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kulikova.vv\Desktop\"/>
    </mc:Choice>
  </mc:AlternateContent>
  <bookViews>
    <workbookView xWindow="0" yWindow="0" windowWidth="21600" windowHeight="9735" activeTab="6"/>
  </bookViews>
  <sheets>
    <sheet name="Город" sheetId="1" r:id="rId1"/>
    <sheet name="МКД" sheetId="2" r:id="rId2"/>
    <sheet name="ЗТУ" sheetId="3" r:id="rId3"/>
    <sheet name="СТУ" sheetId="4" r:id="rId4"/>
    <sheet name="ЮТУ" sheetId="5" r:id="rId5"/>
    <sheet name="ЦТУ" sheetId="27" r:id="rId6"/>
    <sheet name="Юр.лица" sheetId="28" r:id="rId7"/>
    <sheet name="Схема ЮЛ" sheetId="35" r:id="rId8"/>
    <sheet name="Схема МКД" sheetId="34" r:id="rId9"/>
    <sheet name="Туртапка" sheetId="33" r:id="rId10"/>
    <sheet name="Досчатое" sheetId="32" r:id="rId11"/>
    <sheet name="Выкса" sheetId="31" r:id="rId12"/>
    <sheet name="Дружба" sheetId="30" r:id="rId13"/>
    <sheet name="Мотмос" sheetId="29" r:id="rId14"/>
    <sheet name="Сноведь" sheetId="26" r:id="rId15"/>
    <sheet name="Малиновка" sheetId="25" r:id="rId16"/>
    <sheet name="Полдеревка" sheetId="24" r:id="rId17"/>
    <sheet name="Чупалейка" sheetId="23" r:id="rId18"/>
    <sheet name="Норковка" sheetId="22" r:id="rId19"/>
    <sheet name="Схема размещения Борковка" sheetId="6" r:id="rId20"/>
    <sheet name="Схема размещ. Антоповка 1" sheetId="8" r:id="rId21"/>
    <sheet name="Схема Лужки" sheetId="9" r:id="rId22"/>
    <sheet name="Схема Грязная" sheetId="10" r:id="rId23"/>
    <sheet name="Схема Тамболес" sheetId="11" r:id="rId24"/>
    <sheet name="Схема Шиморское" sheetId="12" r:id="rId25"/>
    <sheet name="Схема Бл-Песочное" sheetId="13" r:id="rId26"/>
    <sheet name="Схема Н.Верея" sheetId="14" r:id="rId27"/>
    <sheet name="Схема В.Верея" sheetId="15" r:id="rId28"/>
    <sheet name="Схема Виля" sheetId="16" r:id="rId29"/>
    <sheet name="Фирюсиха" sheetId="17" r:id="rId30"/>
    <sheet name="Новодмитриевка" sheetId="18" r:id="rId31"/>
    <sheet name="Покровка" sheetId="19" r:id="rId32"/>
    <sheet name="Димара" sheetId="20" r:id="rId33"/>
    <sheet name="Новая деревня" sheetId="21" r:id="rId34"/>
  </sheets>
  <definedNames>
    <definedName name="_xlnm._FilterDatabase" localSheetId="0" hidden="1">Город!$B$3:$M$101</definedName>
    <definedName name="_xlnm._FilterDatabase" localSheetId="2" hidden="1">ЗТУ!$B$4:$M$134</definedName>
    <definedName name="_xlnm._FilterDatabase" localSheetId="1" hidden="1">МКД!$B$4:$J$82</definedName>
    <definedName name="_xlnm._FilterDatabase" localSheetId="3" hidden="1">СТУ!$B$3:$M$51</definedName>
    <definedName name="_xlnm._FilterDatabase" localSheetId="5" hidden="1">ЦТУ!$B$3:$M$12</definedName>
    <definedName name="_xlnm._FilterDatabase" localSheetId="6" hidden="1">Юр.лица!$B$3:$M$140</definedName>
    <definedName name="_xlnm._FilterDatabase" localSheetId="4" hidden="1">ЮТУ!$B$3:$M$122</definedName>
    <definedName name="_xlnm.Print_Titles" localSheetId="0">Город!$3:$3</definedName>
    <definedName name="_xlnm.Print_Titles" localSheetId="2">ЗТУ!$4:$4</definedName>
    <definedName name="_xlnm.Print_Titles" localSheetId="3">СТУ!$3:$3</definedName>
    <definedName name="_xlnm.Print_Titles" localSheetId="6">Юр.лица!$3:$3</definedName>
    <definedName name="_xlnm.Print_Titles" localSheetId="4">ЮТУ!$3:$3</definedName>
    <definedName name="_xlnm.Print_Area" localSheetId="3">СТУ!$A$1:$N$52</definedName>
    <definedName name="_xlnm.Print_Area" localSheetId="4">ЮТУ!$A$1:$M$123</definedName>
  </definedNames>
  <calcPr calcId="162913" refMode="R1C1"/>
</workbook>
</file>

<file path=xl/calcChain.xml><?xml version="1.0" encoding="utf-8"?>
<calcChain xmlns="http://schemas.openxmlformats.org/spreadsheetml/2006/main">
  <c r="K100" i="1" l="1"/>
  <c r="L100" i="1"/>
  <c r="M100" i="1"/>
  <c r="J100" i="1"/>
  <c r="K135" i="3" l="1"/>
  <c r="L135" i="3"/>
  <c r="M135" i="3"/>
  <c r="J135" i="3" l="1"/>
  <c r="K13" i="27" l="1"/>
  <c r="K122" i="5"/>
  <c r="K52" i="4"/>
  <c r="M52" i="4"/>
  <c r="L52" i="4"/>
  <c r="J52" i="4"/>
  <c r="M13" i="27" l="1"/>
  <c r="L13" i="27"/>
  <c r="J13" i="27"/>
  <c r="M122" i="5"/>
  <c r="L122" i="5"/>
  <c r="J122" i="5"/>
  <c r="J85" i="2"/>
</calcChain>
</file>

<file path=xl/comments1.xml><?xml version="1.0" encoding="utf-8"?>
<comments xmlns="http://schemas.openxmlformats.org/spreadsheetml/2006/main">
  <authors>
    <author>Куликова Варвара Владимировна</author>
  </authors>
  <commentList>
    <comment ref="L66" authorId="0" shapeId="0">
      <text>
        <r>
          <rPr>
            <b/>
            <sz val="9"/>
            <color indexed="81"/>
            <rFont val="Tahoma"/>
            <family val="2"/>
            <charset val="204"/>
          </rPr>
          <t>Куликова Варвара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отсек для сбора КГМ</t>
        </r>
      </text>
    </comment>
  </commentList>
</comments>
</file>

<file path=xl/sharedStrings.xml><?xml version="1.0" encoding="utf-8"?>
<sst xmlns="http://schemas.openxmlformats.org/spreadsheetml/2006/main" count="3201" uniqueCount="2070">
  <si>
    <r>
      <rPr>
        <b/>
        <sz val="8"/>
        <rFont val="Times New Roman"/>
        <family val="1"/>
        <charset val="204"/>
      </rPr>
      <t>№ п/п</t>
    </r>
  </si>
  <si>
    <r>
      <rPr>
        <sz val="8"/>
        <rFont val="Times New Roman"/>
        <family val="1"/>
        <charset val="204"/>
      </rPr>
      <t>Администрация городского округа город Выкса Нижегородской области ОГРН 111524001748 Фактический адрес: г. Выкса Нижегородской области Красная площадь,1</t>
    </r>
  </si>
  <si>
    <r>
      <rPr>
        <sz val="8"/>
        <rFont val="Times New Roman"/>
        <family val="1"/>
        <charset val="204"/>
      </rPr>
      <t>Место массового отдыха</t>
    </r>
  </si>
  <si>
    <r>
      <rPr>
        <sz val="8"/>
        <rFont val="Times New Roman"/>
        <family val="1"/>
        <charset val="204"/>
      </rPr>
      <t>г. Выкса, м-н Молодежный, с д.1 по д.136</t>
    </r>
  </si>
  <si>
    <r>
      <rPr>
        <sz val="8"/>
        <rFont val="Times New Roman"/>
        <family val="1"/>
        <charset val="204"/>
      </rPr>
      <t>граждане г. Выкса</t>
    </r>
  </si>
  <si>
    <r>
      <rPr>
        <sz val="8"/>
        <rFont val="Times New Roman"/>
        <family val="1"/>
        <charset val="204"/>
      </rPr>
      <t>г. Выкса, п. Строитель, д. 9,2,3,4,5,7,8,6</t>
    </r>
  </si>
  <si>
    <r>
      <rPr>
        <sz val="8"/>
        <rFont val="Times New Roman"/>
        <family val="1"/>
        <charset val="204"/>
      </rPr>
      <t>г. Выкса, квартал Инженера Шухова, д.12,13</t>
    </r>
  </si>
  <si>
    <r>
      <rPr>
        <sz val="8"/>
        <rFont val="Times New Roman"/>
        <family val="1"/>
        <charset val="204"/>
      </rPr>
      <t>55.319023, 42.177681</t>
    </r>
  </si>
  <si>
    <r>
      <rPr>
        <sz val="8"/>
        <rFont val="Times New Roman"/>
        <family val="1"/>
        <charset val="204"/>
      </rPr>
      <t>55.317461, 42.175184</t>
    </r>
  </si>
  <si>
    <r>
      <rPr>
        <sz val="8"/>
        <rFont val="Times New Roman"/>
        <family val="1"/>
        <charset val="204"/>
      </rPr>
      <t>55.318019, 42.174825</t>
    </r>
  </si>
  <si>
    <r>
      <rPr>
        <sz val="8"/>
        <rFont val="Times New Roman"/>
        <family val="1"/>
        <charset val="204"/>
      </rPr>
      <t>г. Выкса, ул. Зуева, дом 3</t>
    </r>
  </si>
  <si>
    <r>
      <rPr>
        <sz val="8"/>
        <rFont val="Times New Roman"/>
        <family val="1"/>
        <charset val="204"/>
      </rPr>
      <t>г. Выкса, ул. Осипенко, дом 3</t>
    </r>
  </si>
  <si>
    <r>
      <rPr>
        <sz val="8"/>
        <rFont val="Times New Roman"/>
        <family val="1"/>
        <charset val="204"/>
      </rPr>
      <t>55.333221, 42.166030</t>
    </r>
  </si>
  <si>
    <r>
      <rPr>
        <sz val="13"/>
        <rFont val="Times New Roman"/>
        <family val="1"/>
        <charset val="204"/>
      </rPr>
      <t>3</t>
    </r>
  </si>
  <si>
    <r>
      <rPr>
        <b/>
        <sz val="8"/>
        <rFont val="Times New Roman"/>
        <family val="1"/>
        <charset val="204"/>
      </rPr>
      <t>Западное территориальное управление администрации городского округа город Выкса Нижегородской области</t>
    </r>
  </si>
  <si>
    <r>
      <rPr>
        <b/>
        <sz val="8"/>
        <rFont val="Times New Roman"/>
        <family val="1"/>
        <charset val="204"/>
      </rPr>
      <t>Данные о нахождении мест (площадок) накопления твердых коммунальных отходов</t>
    </r>
  </si>
  <si>
    <r>
      <rPr>
        <sz val="8"/>
        <rFont val="Times New Roman"/>
        <family val="1"/>
        <charset val="204"/>
      </rPr>
      <t>д.Грязная, ул. Гагарина, д.1А</t>
    </r>
  </si>
  <si>
    <r>
      <rPr>
        <sz val="8"/>
        <rFont val="Times New Roman"/>
        <family val="1"/>
        <charset val="204"/>
      </rPr>
      <t>д.Грязная, ул. Коминтерна, д.5</t>
    </r>
  </si>
  <si>
    <r>
      <rPr>
        <sz val="8"/>
        <rFont val="Times New Roman"/>
        <family val="1"/>
        <charset val="204"/>
      </rPr>
      <t>д.Грязная, ул. Коминтерна, д.35</t>
    </r>
  </si>
  <si>
    <r>
      <rPr>
        <b/>
        <sz val="8"/>
        <rFont val="Times New Roman"/>
        <family val="1"/>
        <charset val="204"/>
      </rPr>
      <t>Координаты мест (площадок) накопления твердых коммунальных отходов</t>
    </r>
  </si>
  <si>
    <r>
      <rPr>
        <b/>
        <sz val="8"/>
        <rFont val="Times New Roman"/>
        <family val="1"/>
        <charset val="204"/>
      </rPr>
      <t>Данные о технических характеристиках мест (площадок) накопления твердых коммунальных отходов</t>
    </r>
  </si>
  <si>
    <r>
      <rPr>
        <b/>
        <sz val="8"/>
        <rFont val="Times New Roman"/>
        <family val="1"/>
        <charset val="204"/>
      </rPr>
      <t>Данные о собственниках мест (площадок) накопления твердых коммунальных отходов</t>
    </r>
  </si>
  <si>
    <r>
      <rPr>
        <sz val="8"/>
        <rFont val="Times New Roman"/>
        <family val="1"/>
        <charset val="204"/>
      </rPr>
      <t>д.Грязная, ул. Ленина, д.51</t>
    </r>
  </si>
  <si>
    <r>
      <rPr>
        <sz val="8"/>
        <rFont val="Times New Roman"/>
        <family val="1"/>
        <charset val="204"/>
      </rPr>
      <t>д.Грязная, ул. Лесная, д.8</t>
    </r>
  </si>
  <si>
    <r>
      <rPr>
        <sz val="8"/>
        <rFont val="Times New Roman"/>
        <family val="1"/>
        <charset val="204"/>
      </rPr>
      <t>д.Грязная, ул. Луговая, д.8</t>
    </r>
  </si>
  <si>
    <r>
      <rPr>
        <sz val="8"/>
        <rFont val="Times New Roman"/>
        <family val="1"/>
        <charset val="204"/>
      </rPr>
      <t>д.Грязная ул. Пролетарская, д.7</t>
    </r>
  </si>
  <si>
    <r>
      <rPr>
        <sz val="8"/>
        <rFont val="Times New Roman"/>
        <family val="1"/>
        <charset val="204"/>
      </rPr>
      <t>д.Грязная ул. Прудовая, д.19</t>
    </r>
  </si>
  <si>
    <r>
      <rPr>
        <sz val="8"/>
        <rFont val="Times New Roman"/>
        <family val="1"/>
        <charset val="204"/>
      </rPr>
      <t>д.Грязная ул. Терешковой, д.2</t>
    </r>
  </si>
  <si>
    <r>
      <rPr>
        <sz val="8"/>
        <rFont val="Times New Roman"/>
        <family val="1"/>
        <charset val="204"/>
      </rPr>
      <t>д.Грязная ул. Терешковой, д.23</t>
    </r>
  </si>
  <si>
    <r>
      <rPr>
        <sz val="8"/>
        <rFont val="Times New Roman"/>
        <family val="1"/>
        <charset val="204"/>
      </rPr>
      <t>д.Тамболес ул. Калинина, д.7</t>
    </r>
  </si>
  <si>
    <r>
      <rPr>
        <sz val="8"/>
        <rFont val="Times New Roman"/>
        <family val="1"/>
        <charset val="204"/>
      </rPr>
      <t>д.Тамболес ул. Калинина, д.26</t>
    </r>
  </si>
  <si>
    <r>
      <rPr>
        <sz val="8"/>
        <rFont val="Times New Roman"/>
        <family val="1"/>
        <charset val="204"/>
      </rPr>
      <t>д.Тамболес ул. Калинина, д.41</t>
    </r>
  </si>
  <si>
    <r>
      <rPr>
        <sz val="8"/>
        <rFont val="Times New Roman"/>
        <family val="1"/>
        <charset val="204"/>
      </rPr>
      <t>д.Тамболес ул. Кооперативная д.1 (в районе клуба)</t>
    </r>
  </si>
  <si>
    <r>
      <rPr>
        <sz val="8"/>
        <rFont val="Times New Roman"/>
        <family val="1"/>
        <charset val="204"/>
      </rPr>
      <t>д.Тамболес ул. Кооперативная д.28</t>
    </r>
  </si>
  <si>
    <r>
      <rPr>
        <sz val="8"/>
        <rFont val="Times New Roman"/>
        <family val="1"/>
        <charset val="204"/>
      </rPr>
      <t>д.Тамболес ул. Кооперативная, д.29</t>
    </r>
  </si>
  <si>
    <r>
      <rPr>
        <sz val="8"/>
        <rFont val="Times New Roman"/>
        <family val="1"/>
        <charset val="204"/>
      </rPr>
      <t>д.Тамболес ул. Кооперативная, Д.53</t>
    </r>
  </si>
  <si>
    <r>
      <rPr>
        <sz val="8"/>
        <rFont val="Times New Roman"/>
        <family val="1"/>
        <charset val="204"/>
      </rPr>
      <t>д.Тамболес ул. Кооперативная, Д.69</t>
    </r>
  </si>
  <si>
    <r>
      <rPr>
        <sz val="8"/>
        <rFont val="Times New Roman"/>
        <family val="1"/>
        <charset val="204"/>
      </rPr>
      <t>д.Тамболес ул. Ленина, д.1</t>
    </r>
  </si>
  <si>
    <r>
      <rPr>
        <sz val="8"/>
        <rFont val="Times New Roman"/>
        <family val="1"/>
        <charset val="204"/>
      </rPr>
      <t>д.Тамболес ул.М.Горького, д.2</t>
    </r>
  </si>
  <si>
    <r>
      <rPr>
        <sz val="8"/>
        <rFont val="Times New Roman"/>
        <family val="1"/>
        <charset val="204"/>
      </rPr>
      <t>д.Тамболес ул. М.Горького д.14</t>
    </r>
  </si>
  <si>
    <r>
      <rPr>
        <sz val="8"/>
        <rFont val="Times New Roman"/>
        <family val="1"/>
        <charset val="204"/>
      </rPr>
      <t>д.Тамболес, ул.Звездная, в районе д.1</t>
    </r>
  </si>
  <si>
    <r>
      <rPr>
        <sz val="8"/>
        <rFont val="Times New Roman"/>
        <family val="1"/>
        <charset val="204"/>
      </rPr>
      <t>р.п.Шиморское ул.Затонская, д.62</t>
    </r>
  </si>
  <si>
    <r>
      <rPr>
        <sz val="8"/>
        <rFont val="Times New Roman"/>
        <family val="1"/>
        <charset val="204"/>
      </rPr>
      <t>р.п.Шиморское ул.Затонская, д.74</t>
    </r>
  </si>
  <si>
    <r>
      <rPr>
        <sz val="8"/>
        <rFont val="Times New Roman"/>
        <family val="1"/>
        <charset val="204"/>
      </rPr>
      <t>р.п.Шиморское ул.Затонская, Д.140</t>
    </r>
  </si>
  <si>
    <r>
      <rPr>
        <sz val="8"/>
        <rFont val="Times New Roman"/>
        <family val="1"/>
        <charset val="204"/>
      </rPr>
      <t>р.п.Шиморское ул. Калинина, д.78Б</t>
    </r>
  </si>
  <si>
    <r>
      <rPr>
        <sz val="8"/>
        <rFont val="Times New Roman"/>
        <family val="1"/>
        <charset val="204"/>
      </rPr>
      <t>р.п.Шиморское ул. Калинина, д.111</t>
    </r>
  </si>
  <si>
    <r>
      <rPr>
        <sz val="8"/>
        <rFont val="Times New Roman"/>
        <family val="1"/>
        <charset val="204"/>
      </rPr>
      <t>р.п.Шиморское ул. Калинина, д.206А</t>
    </r>
  </si>
  <si>
    <r>
      <rPr>
        <sz val="8"/>
        <rFont val="Times New Roman"/>
        <family val="1"/>
        <charset val="204"/>
      </rPr>
      <t>р.п.Шиморское ул. Кирова, д.26А</t>
    </r>
  </si>
  <si>
    <r>
      <rPr>
        <sz val="8"/>
        <rFont val="Times New Roman"/>
        <family val="1"/>
        <charset val="204"/>
      </rPr>
      <t>р.п.Шиморское ул. Конышева, д.11</t>
    </r>
  </si>
  <si>
    <r>
      <rPr>
        <sz val="8"/>
        <rFont val="Times New Roman"/>
        <family val="1"/>
        <charset val="204"/>
      </rPr>
      <t>р.п.Шиморское ул. Конышева, д.32</t>
    </r>
  </si>
  <si>
    <r>
      <rPr>
        <sz val="8"/>
        <rFont val="Times New Roman"/>
        <family val="1"/>
        <charset val="204"/>
      </rPr>
      <t>р.п.Шиморское ул. Конышева, д.66</t>
    </r>
  </si>
  <si>
    <r>
      <rPr>
        <sz val="8"/>
        <rFont val="Times New Roman"/>
        <family val="1"/>
        <charset val="204"/>
      </rPr>
      <t>р.п.Шиморское ул. Конышева, д.76</t>
    </r>
  </si>
  <si>
    <r>
      <rPr>
        <sz val="8"/>
        <rFont val="Times New Roman"/>
        <family val="1"/>
        <charset val="204"/>
      </rPr>
      <t>р.п.Шиморское ул. Конышева, д.108</t>
    </r>
  </si>
  <si>
    <r>
      <rPr>
        <sz val="8"/>
        <rFont val="Times New Roman"/>
        <family val="1"/>
        <charset val="204"/>
      </rPr>
      <t>р.п.Шиморское ул. Конышева, д.117</t>
    </r>
  </si>
  <si>
    <r>
      <rPr>
        <sz val="8"/>
        <rFont val="Times New Roman"/>
        <family val="1"/>
        <charset val="204"/>
      </rPr>
      <t>р.п.Шиморское ул. Конышева, д.124</t>
    </r>
  </si>
  <si>
    <r>
      <rPr>
        <sz val="8"/>
        <rFont val="Times New Roman"/>
        <family val="1"/>
        <charset val="204"/>
      </rPr>
      <t>р.п.Шиморское ул. Конышева, д.146</t>
    </r>
  </si>
  <si>
    <r>
      <rPr>
        <sz val="8"/>
        <rFont val="Times New Roman"/>
        <family val="1"/>
        <charset val="204"/>
      </rPr>
      <t>р.п.Шиморское ул. Конышева, д.158</t>
    </r>
  </si>
  <si>
    <r>
      <rPr>
        <sz val="8"/>
        <rFont val="Times New Roman"/>
        <family val="1"/>
        <charset val="204"/>
      </rPr>
      <t>р.п.Шиморское, ул. Ленина, д.3Б</t>
    </r>
  </si>
  <si>
    <r>
      <rPr>
        <sz val="8"/>
        <rFont val="Times New Roman"/>
        <family val="1"/>
        <charset val="204"/>
      </rPr>
      <t>р.п.Шиморское ул. Ленина д.5А</t>
    </r>
  </si>
  <si>
    <r>
      <rPr>
        <sz val="8"/>
        <rFont val="Times New Roman"/>
        <family val="1"/>
        <charset val="204"/>
      </rPr>
      <t>р.п.Шиморское ул. Л.Толстого, д.2</t>
    </r>
  </si>
  <si>
    <r>
      <rPr>
        <sz val="8"/>
        <rFont val="Times New Roman"/>
        <family val="1"/>
        <charset val="204"/>
      </rPr>
      <t>р.п.Шиморское, ул. Н. Андреевой, д.5</t>
    </r>
  </si>
  <si>
    <r>
      <rPr>
        <sz val="8"/>
        <rFont val="Times New Roman"/>
        <family val="1"/>
        <charset val="204"/>
      </rPr>
      <t>р.п.Шиморское ул. Полевая, д.8</t>
    </r>
  </si>
  <si>
    <r>
      <rPr>
        <sz val="8"/>
        <rFont val="Times New Roman"/>
        <family val="1"/>
        <charset val="204"/>
      </rPr>
      <t>р.п.Шиморское ул. Советская, д.21</t>
    </r>
  </si>
  <si>
    <r>
      <rPr>
        <sz val="8"/>
        <rFont val="Times New Roman"/>
        <family val="1"/>
        <charset val="204"/>
      </rPr>
      <t>р.п.Шиморское ул. Советская, д.142</t>
    </r>
  </si>
  <si>
    <r>
      <rPr>
        <sz val="8"/>
        <rFont val="Times New Roman"/>
        <family val="1"/>
        <charset val="204"/>
      </rPr>
      <t>р.п.Шиморское ул. Советская, д.158</t>
    </r>
  </si>
  <si>
    <r>
      <rPr>
        <sz val="8"/>
        <rFont val="Times New Roman"/>
        <family val="1"/>
        <charset val="204"/>
      </rPr>
      <t>р.п.Шиморское ул. Спортивная, д.24А</t>
    </r>
  </si>
  <si>
    <r>
      <rPr>
        <sz val="8"/>
        <rFont val="Times New Roman"/>
        <family val="1"/>
        <charset val="204"/>
      </rPr>
      <t>р.п.Шиморское ул. Спортивная, д.55</t>
    </r>
  </si>
  <si>
    <r>
      <rPr>
        <sz val="8"/>
        <rFont val="Times New Roman"/>
        <family val="1"/>
        <charset val="204"/>
      </rPr>
      <t>р.п.Шиморское мон Школьный д.6</t>
    </r>
  </si>
  <si>
    <r>
      <rPr>
        <sz val="8"/>
        <rFont val="Times New Roman"/>
        <family val="1"/>
        <charset val="204"/>
      </rPr>
      <t>р.п.Шиморское мон Школьный д.19</t>
    </r>
  </si>
  <si>
    <r>
      <rPr>
        <sz val="8"/>
        <rFont val="Times New Roman"/>
        <family val="1"/>
        <charset val="204"/>
      </rPr>
      <t>р.п.Шиморское мон Школьный д.24</t>
    </r>
  </si>
  <si>
    <r>
      <rPr>
        <sz val="8"/>
        <rFont val="Times New Roman"/>
        <family val="1"/>
        <charset val="204"/>
      </rPr>
      <t>р.п.Шиморское (кладбище)</t>
    </r>
  </si>
  <si>
    <r>
      <rPr>
        <sz val="8"/>
        <rFont val="Times New Roman"/>
        <family val="1"/>
        <charset val="204"/>
      </rPr>
      <t>р.п.Ближне-Песочное, ул. Московская, д.90</t>
    </r>
  </si>
  <si>
    <r>
      <rPr>
        <sz val="8"/>
        <rFont val="Times New Roman"/>
        <family val="1"/>
        <charset val="204"/>
      </rPr>
      <t>р.п.Ближне-Песочное, ул. Московская, д. 172Б</t>
    </r>
  </si>
  <si>
    <r>
      <rPr>
        <sz val="8"/>
        <rFont val="Times New Roman"/>
        <family val="1"/>
        <charset val="204"/>
      </rPr>
      <t>р.п.Ближне-Песочное, ул. Чкалова, д.1А</t>
    </r>
  </si>
  <si>
    <r>
      <rPr>
        <sz val="8"/>
        <rFont val="Times New Roman"/>
        <family val="1"/>
        <charset val="204"/>
      </rPr>
      <t>р.п.Ближне-Песочное, ул. Чкалова, д. 64</t>
    </r>
  </si>
  <si>
    <r>
      <rPr>
        <sz val="8"/>
        <rFont val="Times New Roman"/>
        <family val="1"/>
        <charset val="204"/>
      </rPr>
      <t>р.п.Ближне-Песочное, ул. М.Горького, д. 8 (выезд на дорогу)</t>
    </r>
  </si>
  <si>
    <r>
      <rPr>
        <sz val="8"/>
        <rFont val="Times New Roman"/>
        <family val="1"/>
        <charset val="204"/>
      </rPr>
      <t>р.п.Ближне-Песочное, ул. Маяковского, д.29</t>
    </r>
  </si>
  <si>
    <r>
      <rPr>
        <sz val="8"/>
        <rFont val="Times New Roman"/>
        <family val="1"/>
        <charset val="204"/>
      </rPr>
      <t>р.п.Ближне-Песочное, ул. Первомайская, д.30А</t>
    </r>
  </si>
  <si>
    <r>
      <rPr>
        <sz val="8"/>
        <rFont val="Times New Roman"/>
        <family val="1"/>
        <charset val="204"/>
      </rPr>
      <t>р.п.Ближне-Песочное, ул. Советская, д. 66</t>
    </r>
  </si>
  <si>
    <r>
      <rPr>
        <sz val="8"/>
        <rFont val="Times New Roman"/>
        <family val="1"/>
        <charset val="204"/>
      </rPr>
      <t>р.п.Ближне-Песочное, ул. Октябрьская, д.36</t>
    </r>
  </si>
  <si>
    <r>
      <rPr>
        <sz val="8"/>
        <rFont val="Times New Roman"/>
        <family val="1"/>
        <charset val="204"/>
      </rPr>
      <t>р.п.Ближне-Песочное, ул. Октябрьская, д.72 (магазин)</t>
    </r>
  </si>
  <si>
    <r>
      <rPr>
        <sz val="8"/>
        <rFont val="Times New Roman"/>
        <family val="1"/>
        <charset val="204"/>
      </rPr>
      <t>р.п.Ближне-Песочное, ул. Октябрьская, д.99 (магазин)</t>
    </r>
  </si>
  <si>
    <r>
      <rPr>
        <sz val="8"/>
        <rFont val="Times New Roman"/>
        <family val="1"/>
        <charset val="204"/>
      </rPr>
      <t>р.п.Ближне-Песочное, ул. Красная, д.59А</t>
    </r>
  </si>
  <si>
    <r>
      <rPr>
        <sz val="8"/>
        <rFont val="Times New Roman"/>
        <family val="1"/>
        <charset val="204"/>
      </rPr>
      <t>р.п.Ближне-Песочное, ул. Прогонная, д.1Б</t>
    </r>
  </si>
  <si>
    <r>
      <rPr>
        <sz val="8"/>
        <rFont val="Times New Roman"/>
        <family val="1"/>
        <charset val="204"/>
      </rPr>
      <t>р.п.Ближне-Песочное, ул. Прогонная, д.82</t>
    </r>
  </si>
  <si>
    <r>
      <rPr>
        <sz val="8"/>
        <rFont val="Times New Roman"/>
        <family val="1"/>
        <charset val="204"/>
      </rPr>
      <t>р.п.Ближне-Песочное, ул. Комсомольская, Д.20</t>
    </r>
  </si>
  <si>
    <r>
      <rPr>
        <sz val="8"/>
        <rFont val="Times New Roman"/>
        <family val="1"/>
        <charset val="204"/>
      </rPr>
      <t>с. Борковка, ул. Смолянка, д. 4</t>
    </r>
  </si>
  <si>
    <r>
      <rPr>
        <sz val="8"/>
        <rFont val="Times New Roman"/>
        <family val="1"/>
        <charset val="204"/>
      </rPr>
      <t>с. Борковка, ул. Садовая, д.10 (насосная станция)</t>
    </r>
  </si>
  <si>
    <r>
      <rPr>
        <sz val="8"/>
        <rFont val="Times New Roman"/>
        <family val="1"/>
        <charset val="204"/>
      </rPr>
      <t>с. Борковка, ул. Новая Слобода, д.42</t>
    </r>
  </si>
  <si>
    <r>
      <rPr>
        <sz val="8"/>
        <rFont val="Times New Roman"/>
        <family val="1"/>
        <charset val="204"/>
      </rPr>
      <t>с. Борковка ул. Полевая д. 14</t>
    </r>
  </si>
  <si>
    <r>
      <rPr>
        <sz val="8"/>
        <rFont val="Times New Roman"/>
        <family val="1"/>
        <charset val="204"/>
      </rPr>
      <t>с. Борковка, ул. Баранова, д.45</t>
    </r>
  </si>
  <si>
    <r>
      <rPr>
        <sz val="8"/>
        <rFont val="Times New Roman"/>
        <family val="1"/>
        <charset val="204"/>
      </rPr>
      <t>с. Борковка, ул.Молодежная, д.23</t>
    </r>
  </si>
  <si>
    <r>
      <rPr>
        <sz val="8"/>
        <rFont val="Times New Roman"/>
        <family val="1"/>
        <charset val="204"/>
      </rPr>
      <t>с. Нижняя Верея, ул. Колхозная, д. 9</t>
    </r>
  </si>
  <si>
    <r>
      <rPr>
        <sz val="8"/>
        <rFont val="Times New Roman"/>
        <family val="1"/>
        <charset val="204"/>
      </rPr>
      <t>с. Нижняя Верея, ул. Колхозная, д. 41 (через дорогу)</t>
    </r>
  </si>
  <si>
    <r>
      <rPr>
        <sz val="8"/>
        <rFont val="Times New Roman"/>
        <family val="1"/>
        <charset val="204"/>
      </rPr>
      <t>с. Нижняя Верея, ул. Проездная, д. 8 (через дорогу)</t>
    </r>
  </si>
  <si>
    <r>
      <rPr>
        <sz val="8"/>
        <rFont val="Times New Roman"/>
        <family val="1"/>
        <charset val="204"/>
      </rPr>
      <t>55°15'01.4"N 41°59'05.6"E</t>
    </r>
  </si>
  <si>
    <r>
      <rPr>
        <sz val="8"/>
        <rFont val="Times New Roman"/>
        <family val="1"/>
        <charset val="204"/>
      </rPr>
      <t>с. Борковка, (кладбище)</t>
    </r>
  </si>
  <si>
    <r>
      <rPr>
        <sz val="8"/>
        <rFont val="Times New Roman"/>
        <family val="1"/>
        <charset val="204"/>
      </rPr>
      <t>с. Нижняя Верея, ул. Зеленая, д. 1</t>
    </r>
  </si>
  <si>
    <r>
      <rPr>
        <sz val="8"/>
        <rFont val="Times New Roman"/>
        <family val="1"/>
        <charset val="204"/>
      </rPr>
      <t>с. Нижняя Верея, ул. Зеленая, д.36</t>
    </r>
  </si>
  <si>
    <r>
      <rPr>
        <sz val="8"/>
        <rFont val="Times New Roman"/>
        <family val="1"/>
        <charset val="204"/>
      </rPr>
      <t>с. Нижняя Верея, ул. Школьная, д.55</t>
    </r>
  </si>
  <si>
    <r>
      <rPr>
        <sz val="8"/>
        <rFont val="Times New Roman"/>
        <family val="1"/>
        <charset val="204"/>
      </rPr>
      <t>с. Нижняя Верея, ул. Советская, д.29</t>
    </r>
  </si>
  <si>
    <r>
      <rPr>
        <sz val="8"/>
        <rFont val="Times New Roman"/>
        <family val="1"/>
        <charset val="204"/>
      </rPr>
      <t>с. Нижняя Верея, ул. Советская, д. 57</t>
    </r>
  </si>
  <si>
    <r>
      <rPr>
        <sz val="8"/>
        <rFont val="Times New Roman"/>
        <family val="1"/>
        <charset val="204"/>
      </rPr>
      <t>55°15'10.8"N 41°57'51.5"E</t>
    </r>
  </si>
  <si>
    <r>
      <rPr>
        <sz val="8"/>
        <rFont val="Times New Roman"/>
        <family val="1"/>
        <charset val="204"/>
      </rPr>
      <t>с. Нижняя Верея, ул. Советская, д. 85</t>
    </r>
  </si>
  <si>
    <r>
      <rPr>
        <sz val="8"/>
        <rFont val="Times New Roman"/>
        <family val="1"/>
        <charset val="204"/>
      </rPr>
      <t>с. Нижняя Верея, ул. Советская, д.112</t>
    </r>
  </si>
  <si>
    <r>
      <rPr>
        <sz val="8"/>
        <rFont val="Times New Roman"/>
        <family val="1"/>
        <charset val="204"/>
      </rPr>
      <t>с. Нижняя Верея, (кладбище)</t>
    </r>
  </si>
  <si>
    <r>
      <rPr>
        <sz val="8"/>
        <rFont val="Times New Roman"/>
        <family val="1"/>
        <charset val="204"/>
      </rPr>
      <t xml:space="preserve">Администрация городского округа город Выкса Нижегородской области ОГРН </t>
    </r>
    <r>
      <rPr>
        <sz val="8"/>
        <rFont val="Times New Roman"/>
        <family val="1"/>
        <charset val="204"/>
      </rPr>
      <t xml:space="preserve">111524001748 </t>
    </r>
    <r>
      <rPr>
        <sz val="8"/>
        <rFont val="Times New Roman"/>
        <family val="1"/>
        <charset val="204"/>
      </rPr>
      <t>Фактический адрес: г. Выкса Нижегородской области Красная площадь,1</t>
    </r>
  </si>
  <si>
    <r>
      <rPr>
        <sz val="8"/>
        <rFont val="Times New Roman"/>
        <family val="1"/>
        <charset val="204"/>
      </rPr>
      <t>жители с. Туртапка</t>
    </r>
  </si>
  <si>
    <r>
      <rPr>
        <sz val="8"/>
        <rFont val="Times New Roman"/>
        <family val="1"/>
        <charset val="204"/>
      </rPr>
      <t>с. Верхняя Верея (кладбище)</t>
    </r>
  </si>
  <si>
    <r>
      <rPr>
        <sz val="8"/>
        <rFont val="Times New Roman"/>
        <family val="1"/>
        <charset val="204"/>
      </rPr>
      <t>р.п. Виля (кладбище)</t>
    </r>
  </si>
  <si>
    <r>
      <rPr>
        <sz val="8"/>
        <rFont val="Times New Roman"/>
        <family val="1"/>
        <charset val="204"/>
      </rPr>
      <t>р.п. Виля (кладбище бывшие. Проволочное)</t>
    </r>
  </si>
  <si>
    <r>
      <rPr>
        <sz val="8"/>
        <rFont val="Times New Roman"/>
        <family val="1"/>
        <charset val="204"/>
      </rPr>
      <t>с. Сноведь</t>
    </r>
  </si>
  <si>
    <t>Реестр мест (площадок) накопления твердых коммунальных отходов в городском округе город Выкса Нижегородской области</t>
  </si>
  <si>
    <t>Администрация городского округа город Выкса Нижегородской области ОГРН 111524001748 Фактический адрес: г. Выкса Нижегородской области Красная площадь,1</t>
  </si>
  <si>
    <t>р.п.Ближне-Песочное, ул.Ленинградская, д. 1А (через дорогу)</t>
  </si>
  <si>
    <r>
      <rPr>
        <b/>
        <sz val="13"/>
        <rFont val="Times New Roman"/>
        <family val="1"/>
        <charset val="204"/>
      </rPr>
      <t>4</t>
    </r>
  </si>
  <si>
    <r>
      <rPr>
        <b/>
        <sz val="8"/>
        <rFont val="Times New Roman"/>
        <family val="1"/>
        <charset val="204"/>
      </rPr>
      <t>Северное территориальное управление администрации городского округа город Выкса Нижегородской области</t>
    </r>
  </si>
  <si>
    <r>
      <rPr>
        <b/>
        <sz val="13"/>
        <rFont val="Times New Roman"/>
        <family val="1"/>
        <charset val="204"/>
      </rPr>
      <t>5</t>
    </r>
  </si>
  <si>
    <r>
      <rPr>
        <b/>
        <sz val="8"/>
        <rFont val="Times New Roman"/>
        <family val="1"/>
        <charset val="204"/>
      </rPr>
      <t>Южное территориальное управление администрации городского округа город Выкса Нижегородской области</t>
    </r>
  </si>
  <si>
    <t>Географиеские координаты</t>
  </si>
  <si>
    <r>
      <rPr>
        <b/>
        <sz val="13"/>
        <rFont val="Times New Roman"/>
        <family val="1"/>
        <charset val="204"/>
      </rPr>
      <t>2</t>
    </r>
  </si>
  <si>
    <r>
      <rPr>
        <b/>
        <sz val="8"/>
        <rFont val="Times New Roman"/>
        <family val="1"/>
        <charset val="204"/>
      </rPr>
      <t>Мусоросборные камеры в МКД</t>
    </r>
  </si>
  <si>
    <t>Данные об источниках образования твердых коммунальных отходов, которые складируютс я в местах (на площадках) накопления твердых коммунальных отходов</t>
  </si>
  <si>
    <t>г. Выкса, место массового отдыха граждан «Беленький песочек»</t>
  </si>
  <si>
    <t>Схема размещения мест (площадок) накопления ТКО</t>
  </si>
  <si>
    <t>Схема размещения Борковка'!A1</t>
  </si>
  <si>
    <t>Схема размещ. Антоповка 1'!A1</t>
  </si>
  <si>
    <t>Схема Лужки'!A1</t>
  </si>
  <si>
    <t>Схема Грязная'!A1</t>
  </si>
  <si>
    <t>Схема Тамболес'!A1</t>
  </si>
  <si>
    <t>Схема Бл-Песочное'!A1</t>
  </si>
  <si>
    <t>Схема Н.Верея'!A1</t>
  </si>
  <si>
    <t>Схема В.Верея'!A1</t>
  </si>
  <si>
    <t>Схема Виля'!A1</t>
  </si>
  <si>
    <t>Фирюсиха!A1</t>
  </si>
  <si>
    <t>Новодмитриевка!A1</t>
  </si>
  <si>
    <t>Покровка!A1</t>
  </si>
  <si>
    <t>Димара!A1</t>
  </si>
  <si>
    <t>Новая деревня'!A1</t>
  </si>
  <si>
    <t>Норковка!A1</t>
  </si>
  <si>
    <t>Чупалейка!A1</t>
  </si>
  <si>
    <t>Полдеревка!A1</t>
  </si>
  <si>
    <t>Малиновка!A1</t>
  </si>
  <si>
    <t>Сноведь!A1</t>
  </si>
  <si>
    <r>
      <rPr>
        <sz val="10"/>
        <rFont val="Times New Roman"/>
        <family val="1"/>
        <charset val="204"/>
      </rPr>
      <t>7</t>
    </r>
  </si>
  <si>
    <r>
      <rPr>
        <b/>
        <sz val="8"/>
        <rFont val="Times New Roman"/>
        <family val="1"/>
        <charset val="204"/>
      </rPr>
      <t>Юридические лица</t>
    </r>
  </si>
  <si>
    <t>г.Выкса, ул.Братьев Баташевых, д.6</t>
  </si>
  <si>
    <t>Модульная контейнерная площадка (1 модуль), 2 контейнера ТКО V-1,1 м3, S-5,45 м2, металлическое основание, ограждение</t>
  </si>
  <si>
    <t>контейнеры</t>
  </si>
  <si>
    <r>
      <rPr>
        <sz val="13"/>
        <rFont val="Times New Roman"/>
        <family val="1"/>
        <charset val="204"/>
      </rPr>
      <t>6</t>
    </r>
  </si>
  <si>
    <r>
      <rPr>
        <sz val="8"/>
        <rFont val="Times New Roman"/>
        <family val="1"/>
        <charset val="204"/>
      </rPr>
      <t>Центральное территориальное управление администрации городского округа город Выкса Нижегородской области</t>
    </r>
  </si>
  <si>
    <r>
      <rPr>
        <sz val="8"/>
        <rFont val="Times New Roman"/>
        <family val="1"/>
        <charset val="204"/>
      </rPr>
      <t>№ п/п</t>
    </r>
  </si>
  <si>
    <r>
      <rPr>
        <sz val="8"/>
        <rFont val="Times New Roman"/>
        <family val="1"/>
        <charset val="204"/>
      </rPr>
      <t>Данные о нахождении мест (площадок) накопления твердых коммунальных отходов</t>
    </r>
  </si>
  <si>
    <r>
      <rPr>
        <sz val="8"/>
        <rFont val="Times New Roman"/>
        <family val="1"/>
        <charset val="204"/>
      </rPr>
      <t>Географиеские координаты</t>
    </r>
  </si>
  <si>
    <r>
      <rPr>
        <sz val="8"/>
        <rFont val="Times New Roman"/>
        <family val="1"/>
        <charset val="204"/>
      </rPr>
      <t>Данные о технических характеристиках мест (площадок) накопления твердых коммунальных отходов</t>
    </r>
  </si>
  <si>
    <r>
      <rPr>
        <sz val="8"/>
        <rFont val="Times New Roman"/>
        <family val="1"/>
        <charset val="204"/>
      </rPr>
      <t>Данные о собственниках мест (площадок) накопления твердых коммунальных отходов</t>
    </r>
  </si>
  <si>
    <r>
      <rPr>
        <sz val="8"/>
        <rFont val="Times New Roman"/>
        <family val="1"/>
        <charset val="204"/>
      </rPr>
      <t>с.п. Дружба ул. Микрорайон Дружба дом 28</t>
    </r>
  </si>
  <si>
    <r>
      <rPr>
        <sz val="8"/>
        <rFont val="Times New Roman"/>
        <family val="1"/>
        <charset val="204"/>
      </rPr>
      <t>Жители с. Мотмос</t>
    </r>
  </si>
  <si>
    <r>
      <rPr>
        <sz val="8"/>
        <rFont val="Times New Roman"/>
        <family val="1"/>
        <charset val="204"/>
      </rPr>
      <t>55°21'24.9"N 42°08'39.3"E</t>
    </r>
  </si>
  <si>
    <t>Данные об источниках образования твердых коммунальн ыхх отходов, которые складируютс я в местах(на площадках) накопления твердых коммунальных отходов</t>
  </si>
  <si>
    <t>Мотмос!A1</t>
  </si>
  <si>
    <t>Дружба!A1</t>
  </si>
  <si>
    <t>Выкса!A1</t>
  </si>
  <si>
    <t>Нижегородская область, г. Выкса, р.п. Досчатое, ул. Гагарина, дом 16,</t>
  </si>
  <si>
    <t>Бункеры</t>
  </si>
  <si>
    <t>сетки</t>
  </si>
  <si>
    <t>модули</t>
  </si>
  <si>
    <t>контейнер</t>
  </si>
  <si>
    <t>бункеры</t>
  </si>
  <si>
    <t xml:space="preserve">модули </t>
  </si>
  <si>
    <t>Нижегородская область, г. Выкса, с. Туртапка, ул. Совхозная, дом 16,</t>
  </si>
  <si>
    <t>Туртапка!R1C1</t>
  </si>
  <si>
    <t>55.317630, 42.176253</t>
  </si>
  <si>
    <t>55.319689, 42.172947</t>
  </si>
  <si>
    <t>55.319028, 42.176406</t>
  </si>
  <si>
    <t>55.318214, 42.175795</t>
  </si>
  <si>
    <t>55.317886, 42.173010</t>
  </si>
  <si>
    <t>55.318624, 42.174645</t>
  </si>
  <si>
    <t>55.318982, 42.170207</t>
  </si>
  <si>
    <t>55.318823, 42.171052</t>
  </si>
  <si>
    <t>55.335207, 42.167467</t>
  </si>
  <si>
    <t>Схема МКД'!R1C1</t>
  </si>
  <si>
    <t>55.319674, 42.177061</t>
  </si>
  <si>
    <t>55.317994, 42.171869</t>
  </si>
  <si>
    <t>55.332135, 42.165716</t>
  </si>
  <si>
    <t>55.332688, 42.165913</t>
  </si>
  <si>
    <t>55.334496, 42.159284</t>
  </si>
  <si>
    <t>55.334547, 42.160568</t>
  </si>
  <si>
    <t>55.333908, 42.166152</t>
  </si>
  <si>
    <t>55.332662, 42.165015</t>
  </si>
  <si>
    <t>55.319935, 42.179343</t>
  </si>
  <si>
    <t>55.320341 42.153068</t>
  </si>
  <si>
    <t>Схема ЮЛ'!R1C1</t>
  </si>
  <si>
    <t>г. Выкса, ул. Красная площадь, дом 16</t>
  </si>
  <si>
    <t>г. Выкса, ул. Пролетарскаяд.12</t>
  </si>
  <si>
    <t>г. Выкса, м-н Жуковского, дом 6а</t>
  </si>
  <si>
    <t>г. Выкса, м-н Мотмос, дом 9</t>
  </si>
  <si>
    <t>г. Выкса, ул. Нахимова, р-он дома 25</t>
  </si>
  <si>
    <t>г. Выкса, ул. Степана Разина, дом 9а</t>
  </si>
  <si>
    <t>г. Выкса, ул. Стахановская, дом 2</t>
  </si>
  <si>
    <t>г. Выкса, ул. Циолковского, д.1</t>
  </si>
  <si>
    <t>г. Выкса, ул. Корнилова, дом 104</t>
  </si>
  <si>
    <t>г. Выкса, ул. Слепнева, дом 30</t>
  </si>
  <si>
    <t>г. Выкса, ул. Циолковского, дом 36</t>
  </si>
  <si>
    <t>г. Выкса, ул. Запрудная, дом 24</t>
  </si>
  <si>
    <t>г. Выкса, м-н Гоголя, дом 36</t>
  </si>
  <si>
    <t>г. Выкса, м-н Гоголя, дом 48а</t>
  </si>
  <si>
    <t>с. Борковка, ул. Рожновский Проезд (разворотное кольцо)</t>
  </si>
  <si>
    <t>г. Выкса, пос. Строитель, дом 6</t>
  </si>
  <si>
    <t>г. Выкса, ул. Пушкина, р-он дома 2а (Ордер)</t>
  </si>
  <si>
    <t>г. Выкса, ул. Лесозаводская, рон дома 25</t>
  </si>
  <si>
    <t>г. Выкса, м-н Мотмос, р-он дом 14</t>
  </si>
  <si>
    <t>с.п. Дружба ул. Микрорайон Дружба дом 3</t>
  </si>
  <si>
    <t>с.п. Дружба ул. Микрорайон Дружба дом 9</t>
  </si>
  <si>
    <t>г. Выкса, пл. Советская д.10</t>
  </si>
  <si>
    <t>г. Выкса, ул. 1-ая Рудная, д.19</t>
  </si>
  <si>
    <t>г. Выкса, пл. Октябрьской Революции, дом 1</t>
  </si>
  <si>
    <t>г. Выкса, ул. Степана Разина, дом 41</t>
  </si>
  <si>
    <t>г. Выкса, м-н Молодёжный, р-он дома 117</t>
  </si>
  <si>
    <t>г. Выкса, ул. Вавилина, р-он дома 11а</t>
  </si>
  <si>
    <t>г. Выкса, м-н Южный, дом 15</t>
  </si>
  <si>
    <t>г. Выкса, м-н Южный, дом 17</t>
  </si>
  <si>
    <t>г. Выкса, ул. Новая, дом 30</t>
  </si>
  <si>
    <t>г. Выкса, ул. Попова, р-он дома 15</t>
  </si>
  <si>
    <t>с.п. Дружба ул. Микрорайон Дружба дом 32</t>
  </si>
  <si>
    <t>р.п.Шиморское ул. Спортивная, д.3</t>
  </si>
  <si>
    <t>д.Грязная ул. Советская, д.70</t>
  </si>
  <si>
    <t>Модульная контейнерная площадка (2 модуля) 2 контейнера ТКО V-1,1м3,  S-5,46 м2, металлическое основание, ограждение</t>
  </si>
  <si>
    <t>г. Выкса, м-он Гоголя, р-он дома 24</t>
  </si>
  <si>
    <t>д.Грязная, ул. Ленина, д.12</t>
  </si>
  <si>
    <t>г. Выкса, ул. Степана Разина, д. 41,37</t>
  </si>
  <si>
    <t>г. Выкса, м-н Жуковского, дом 5</t>
  </si>
  <si>
    <t>г. Выкса, ул.7 Коммунаров, дом 16</t>
  </si>
  <si>
    <t>г. Выкса, пер. Запрудный, дом 4</t>
  </si>
  <si>
    <t>граждане г. Выкса</t>
  </si>
  <si>
    <t>г. Выкса, Северные кладбища</t>
  </si>
  <si>
    <t>город Выкса Нижегородской области</t>
  </si>
  <si>
    <t>г. Выкса, ул. Ризадеевская д.31</t>
  </si>
  <si>
    <t>2 бункера V-8 м3</t>
  </si>
  <si>
    <t>с. Нижняя Верея, ул. Полевая, д.1</t>
  </si>
  <si>
    <t>Нижегородская область, г. Выкса, р.п. Досчатое, ул. Школьная, дом 57А,</t>
  </si>
  <si>
    <t>Нижегородская область, г. Выкса, р.п. Досчатое, ул. Октябрьская, дом 134,</t>
  </si>
  <si>
    <t>Нижегородская область, г. Выкса, р.п. Досчатое, ул. Титова, дом 40,</t>
  </si>
  <si>
    <t>Нижегородская область, г. Выкса, р.п. Досчатое, пересечение улиц Лермонтова и Пушкина,</t>
  </si>
  <si>
    <t>Администрация городского округа город Выкса Нижегородской области ОГРН 111524001748 Фактический адрес: г. Выкса Нижегородской области Красная площадь, 1</t>
  </si>
  <si>
    <t>ООО "УСК Орион" ОГРН 1195275049200, фактический адрес: 607062, г. Выкса Нижегородской области, мкр.Гоголя, д.11</t>
  </si>
  <si>
    <t>ООО "Агроторг", ОГРН 1027809237796, фактический адрес: Нижегородская область, городской округ г. Выкса, р.п.Виля, пл. Культуры д.7</t>
  </si>
  <si>
    <t xml:space="preserve">АО "Продторг", ОГРН 1074345005778, фактический адрес: Нижегородская область, г.Выкса, ул.Братьев Баташевых, д.6 </t>
  </si>
  <si>
    <t xml:space="preserve">АО "Продторг", ОГРН 1074345005778, фактический адрес: Нижегородская область, г.Выкса, мкр.Юбилейный, д. 74а </t>
  </si>
  <si>
    <t>г. Выкса, ул. Лужки, дом 24</t>
  </si>
  <si>
    <t>г. Выкса, м-н Юбилейный, дом 72</t>
  </si>
  <si>
    <t>г. Выкса, м-н Гоголя, дом 52</t>
  </si>
  <si>
    <t>г. Выкса, ул. 1 Мая, р-он насосной станции</t>
  </si>
  <si>
    <t>г. Выкса, ул. 1 Мая, дом 34</t>
  </si>
  <si>
    <t>с. Верхняя Верея, ул. Крестьянская, дом 1</t>
  </si>
  <si>
    <t>р.п.Виля, Проволочное, ул. Московская, р-он д. 24</t>
  </si>
  <si>
    <t>р.п.Ближне-Песочное, ул. Красная, д.25А (через перекресток)</t>
  </si>
  <si>
    <t>р.п.Ближне-Песочное, ул. Ленина, д.86</t>
  </si>
  <si>
    <t>р.п.Ближне-Песочное, пер. Суворова, д. 5а</t>
  </si>
  <si>
    <t>р.п.Шиморское ул. Калинина, д.17</t>
  </si>
  <si>
    <t>р.п.Шиморское ул. Калинина, д.47</t>
  </si>
  <si>
    <t>р.п.Шиморское ул. Советская, д.57</t>
  </si>
  <si>
    <t>р.п.Шиморское ул.Затонская, д.110</t>
  </si>
  <si>
    <t>р.п.Шиморское, ул. Садовая, д.49</t>
  </si>
  <si>
    <t>р.п.Шиморское ул. Спортивная, д.15</t>
  </si>
  <si>
    <t>р.п.Шиморское, ул. Мичурина, Д.2Б</t>
  </si>
  <si>
    <t>р.п.Шиморское ул. Л.Толстого, д.34</t>
  </si>
  <si>
    <t>р.п.Шиморское ул. Кирова, д.65</t>
  </si>
  <si>
    <t>р.п.Шиморское, ул. Молодёжная, д.5</t>
  </si>
  <si>
    <t>р.п.Шиморское ул. Калинина, д.79</t>
  </si>
  <si>
    <t>г. Выкса, ул. Набережная, д.15</t>
  </si>
  <si>
    <t>с. Верхняя Верея, ул. Шернавская, дом 21</t>
  </si>
  <si>
    <t>Нижегородская область, г. Выкса, р.п. Досчатое, ул. Свердлова, дом 63А,</t>
  </si>
  <si>
    <t>Нижегородская область, г. Выкса, р.п. Досчатое, ул. Некрасова, дом 1,</t>
  </si>
  <si>
    <t>Модульная контейнерная площадка (5 модулей), 5 контейнеров ТКО V-1,1 м3,1 бункер ТКО V-8 м3,  S-13,65 м2, металлическое основание, ограждение</t>
  </si>
  <si>
    <t>г. Выкса, м-н Жуковского, дом 7а</t>
  </si>
  <si>
    <t>г. Выкса ул. Красные зори, в р-не дома 33</t>
  </si>
  <si>
    <t>г. Выкса, м-н Гоголя, дом 7а</t>
  </si>
  <si>
    <t>с.п. Дружба ул. Микрорайон Дружба дом 41</t>
  </si>
  <si>
    <t>с.Н.Верея, ул. Козырева, д. 15 (ул. Школьная д.10)</t>
  </si>
  <si>
    <t>р.п.Шиморское ул. М.Горького, д.7</t>
  </si>
  <si>
    <t>р.п.Шиморское ул.Затонская, Д.157</t>
  </si>
  <si>
    <t>р.п.Шиморское мон Совхозный, д.2</t>
  </si>
  <si>
    <t>р.п.Шиморское мон Совхозный, д.6</t>
  </si>
  <si>
    <t>р.п.Шиморское ул.Затонская, д.32</t>
  </si>
  <si>
    <t>55°19'11.9"N 42°02'26.7"E    55.319972, 42.040750</t>
  </si>
  <si>
    <t>с. Борковка, ул. 1 Мая, д.22А</t>
  </si>
  <si>
    <t>г.Выкса ул. Шлаковая, в районе дома 33.</t>
  </si>
  <si>
    <t>с.п. Дружба ул. Микрорайон Дружба дом 36-42</t>
  </si>
  <si>
    <t>д.Грязная ул. Советская, д.36</t>
  </si>
  <si>
    <t>Нижегородская область, г. Выкса, р.п. Досчатое, ул. Некрасова, дом 33,</t>
  </si>
  <si>
    <t>р.п.Шиморское ул. Советская, д.1</t>
  </si>
  <si>
    <t>р.п.Шиморское, ул. Ленина, д.15</t>
  </si>
  <si>
    <t>р.п.Шиморское, ул. Н. Андреевой, д.9</t>
  </si>
  <si>
    <t>с. Борковка, ул. Молодежная, д. 55</t>
  </si>
  <si>
    <t>г. Выкса, м-н Центральный, дом 6а</t>
  </si>
  <si>
    <t>р.п. Ближне-Песочное, ул. Зуева д.52/1 (р-он Пеликана)</t>
  </si>
  <si>
    <t>р.п.Виля ул. Красногвардейская, дом 1</t>
  </si>
  <si>
    <t>р.п.Виля ул. Красногвардейская, дом 56</t>
  </si>
  <si>
    <t>с. Борковка, ул. Ленина, д.20</t>
  </si>
  <si>
    <t>с. Борковка, ул. Ленина, д.170А</t>
  </si>
  <si>
    <t>Нижегородская область, г. Выкса, р.п. Досчатое, ул. Заводская, дом 22,</t>
  </si>
  <si>
    <t>Нижегородская область, г. Выкса, р.п. Досчатое, ул. Седова, дом 15,</t>
  </si>
  <si>
    <t>1 бункер V-8 м3</t>
  </si>
  <si>
    <t>Нижегородская область, г. Выкса, р.п. Досчатое, ул. Гагарина, дом 114,</t>
  </si>
  <si>
    <t>р.п.Ближне-Песочное, ул. Новая Слобода, Д.18</t>
  </si>
  <si>
    <t>р.п.Ближне-Песочное, ул. Ленина, д.1</t>
  </si>
  <si>
    <t>р.п.Шиморское, ул. Ленина, д.3А</t>
  </si>
  <si>
    <t>р.п.Шиморское, ул. Н. Андреевой, д.21</t>
  </si>
  <si>
    <t>г. Выкса, ул. Островского, дом 47</t>
  </si>
  <si>
    <t xml:space="preserve">г. Выкса Проммикрорайон №29, участок «Историческая зона» </t>
  </si>
  <si>
    <t>55.314732                                         42.181250</t>
  </si>
  <si>
    <t>г. Выкса, МАУ Парк культуры и отдыха</t>
  </si>
  <si>
    <t>р.п.Ближне-Песочное, ул. Октябрьская, д.9</t>
  </si>
  <si>
    <t>Модульная контейнерная площадка (1 модуль), 1 контейнер ТКО V-1,1 м3, S-2,73 м2, металлическое основание, ограждение</t>
  </si>
  <si>
    <r>
      <rPr>
        <sz val="8"/>
        <rFont val="Times New Roman"/>
        <family val="1"/>
        <charset val="204"/>
      </rPr>
      <t>Администрация городского округа город Выкса Нижегородской области ОГРН 111524001748 Фактический адрес: г. Выкса Нижегородской области Красная площадь,2</t>
    </r>
    <r>
      <rPr>
        <sz val="11"/>
        <color theme="1"/>
        <rFont val="Calibri"/>
        <family val="2"/>
        <charset val="204"/>
        <scheme val="minor"/>
      </rPr>
      <t/>
    </r>
  </si>
  <si>
    <t>4 контейнера ТКО V-1,1 м3, S-12 м2, бетонное основание, ограждение 1 бункер ТКО V-8 м3</t>
  </si>
  <si>
    <t>Модульная контейнерная площадка (2 модуля), 2 контейнера ТКО V-1,1 м3, S-5,45 м2, 1 бункер ТКО V-8 м3, металлическое основание, ограждение</t>
  </si>
  <si>
    <t>г. Выкса, пер.Дзержинского район д.25</t>
  </si>
  <si>
    <t>с. Борковка, ул.Заводская, д.38</t>
  </si>
  <si>
    <t>г. Выкса, ул.Лесозаводская, д.19</t>
  </si>
  <si>
    <t>г.Выкса, проулок между ул.Рабочая и Горького</t>
  </si>
  <si>
    <t>г. Выкса, ул. Симы Битковой, р-он дома 28в</t>
  </si>
  <si>
    <t>Модульная контейнерная площадка (2 модулей) 2 контейнера V-1,1 м3,  S-5,45 м2, металлическое основание, ограждение</t>
  </si>
  <si>
    <t>р.п.Шиморское ул. Советская д.135</t>
  </si>
  <si>
    <t>Нижегородская область, г. Выкса, р.п. Досчатое, ул. Свердлова, дом, 83</t>
  </si>
  <si>
    <t>Нижегородская область, г. Выкса, р.п. Досчатое, ул. Островского, дом 2А</t>
  </si>
  <si>
    <t>Нижегородская область, г. Выкса, р.п. Досчатое, ул. Островского, дом 37</t>
  </si>
  <si>
    <t>Нижегородская область, г. Выкса, р.п. Досчатое, ул. Орджоникидзе, 35</t>
  </si>
  <si>
    <t>Нижегородская область, г. Выкса, р.п. Досчатое, мон Приокский, дом 8</t>
  </si>
  <si>
    <t>Нижегородская область, г. Выкса, р.п. Досчатое, м-он Приокский, дом 4</t>
  </si>
  <si>
    <t>Нижегородская область, г. Выкса, р.п. Досчатое, ул. Пушкина, 61</t>
  </si>
  <si>
    <t>Нижегородская область, г. Выкса, р.п. Досчатое, ул. Пушкина, 41</t>
  </si>
  <si>
    <t>Нижегородская область, г. Выкса, р.п. Досчатое, ул. Советская площадь, дом 2</t>
  </si>
  <si>
    <t>3 контейнера ТКО V-1,1 м3, S-8 м2, на земле, без ограждения</t>
  </si>
  <si>
    <t>Модульная контейнерная площадка (4 модуля) 4 контейнера ТКО, V-1,1 м3, 1 бункер ТКО V-8 м3, S-10,9 м2, бетонное основание, ограждение</t>
  </si>
  <si>
    <t>Управляющая компания  ООО  "Стройправдом"</t>
  </si>
  <si>
    <t>Управляющая компания  ООО УК  "Аккорд"</t>
  </si>
  <si>
    <t>Управляющая компания ООО "Прометей"</t>
  </si>
  <si>
    <t>Управляющая компания ООО "Иверское"</t>
  </si>
  <si>
    <t xml:space="preserve">Управляющая компания ООО ДУК "Стройиндустрия" </t>
  </si>
  <si>
    <t>Управяляюшая компания ООО УК "Строймонтаж"</t>
  </si>
  <si>
    <t>Модульная контейнерная площадка (3 модуля) 3 контейнера V-1,1 м3, 1 бункер ТКО V -8м3, S-8,18 м2, бетонное основание, ограждение</t>
  </si>
  <si>
    <t>Модульная контейнерная площадка (4 модулей) 4 контейнера V-1,1 м3,  1 бункер ТКО V-8 м3, S-13,63 м2, металлическое основание, ограждение</t>
  </si>
  <si>
    <t>Модульная контейнерная площадка (3 модуля) 3 контейнера ТКО V-1,1 м3, 1 бункер ТКО V-8 м3, S-8,18 м2, металлическое основание, ограждение</t>
  </si>
  <si>
    <t>Модульная контейнерная площадка (4 модулей) 4 контейнера ТКО V-1,1 м3, 1 бункер ТКО V-8м3, S-10,90 м2, металлическое основание, ограждение</t>
  </si>
  <si>
    <t>Модульная контейнерная площадка ( 3 модуля) 3 контейнера V-1,1 м3, S-8,18 м2, металлическое основание, ограждение</t>
  </si>
  <si>
    <t>Модульная контейнерная площадка (8 модулей) 8 контейнеров ТКО V-1,1 м3, 2 бункер ТКО V-8 м3, S-18,2 м2, металлическое основание, ограждение</t>
  </si>
  <si>
    <t>2 бункера ТКО V-8 м3, S-8,18 м2</t>
  </si>
  <si>
    <r>
      <rPr>
        <sz val="8"/>
        <rFont val="Times New Roman"/>
        <family val="1"/>
        <charset val="204"/>
      </rPr>
      <t>Модульная контейнерная площадка (1 модуль), 1 контейнер ТКО V-1,1 м3, S-2,73 м2, металлическое основание, ограждение</t>
    </r>
  </si>
  <si>
    <r>
      <rPr>
        <sz val="8"/>
        <rFont val="Times New Roman"/>
        <family val="1"/>
        <charset val="204"/>
      </rPr>
      <t>1 бункер V-8 м3</t>
    </r>
  </si>
  <si>
    <t>1 бункер ТКО V-8 м3</t>
  </si>
  <si>
    <t>Модульная контейнерная площадка (5 модулей), 4 контейнера ТКО V-1,1 м3, 1 евро контейнер под раздельный сбор V-1,1 м3, 1 бункер ТКО V-8м3, S-13,63 м2, металлическое основание, ограждение</t>
  </si>
  <si>
    <t>Модульная контейнерная площадка (3 модуля), 3 контейнера ТКО V-1,1 м3, S-8,18 м2, 1 бункер ТКО V-8 м3, металлическое основание, ограждение</t>
  </si>
  <si>
    <t>Модульная контейнерная площадка (5 модулей) 5 контейнеров ТКО, V-1,1 м3, 1 бункер ТКО V-8м3, S-13,63 м2, металлическое основание, ограждение</t>
  </si>
  <si>
    <t>р.п. Виля (Проволочное), ул. 40 лет Октября, дом 2</t>
  </si>
  <si>
    <t>р.п. Виля (Проволочное), ул. Корнилова, дом 7</t>
  </si>
  <si>
    <t>с. Мотмос, (кладбище) вход Центральный</t>
  </si>
  <si>
    <t>г. Выкса, ул. Пролетарская, д.41</t>
  </si>
  <si>
    <r>
      <rPr>
        <b/>
        <sz val="8"/>
        <rFont val="Times New Roman"/>
        <family val="1"/>
        <charset val="204"/>
      </rPr>
      <t>с. Нижняя Верея, кладбище</t>
    </r>
  </si>
  <si>
    <r>
      <rPr>
        <b/>
        <sz val="8"/>
        <rFont val="Times New Roman"/>
        <family val="1"/>
        <charset val="204"/>
      </rPr>
      <t>с. Борковка, кладбище</t>
    </r>
  </si>
  <si>
    <t xml:space="preserve">Администрация городского округа город Выкса Нижегородской области ОГРН 111524001748 Фактический адрес: г. Выкса Нижегородской области Красная площадь,1                 </t>
  </si>
  <si>
    <t xml:space="preserve">Администрация городского округа город Выкса Нижегородской области ОГРН 111524001748 Фактический адрес: г. Выкса Нижегородской области Красная площадь,1                                    ООО "УСК Орион" ОГРН 1195275049200, фактический адрес: 607062, г. Выкса Нижегородской области, мкр.Гоголя, д.11          </t>
  </si>
  <si>
    <t>Модульная контейнерная площадка(3 модуля) 5 контейнеров V-1,1 м3, S-8,18 м2, 1 бункер ТКО V-8 м3, металлическое основание, ограждение                                                                 2 контейнера собственность ООО УСК "Орион"</t>
  </si>
  <si>
    <t>Модульная контейнерная площадка (5 модулей) 5 контейнеров V-1,1 м3,                        1 бункер ТКО V -8м3, S-3 м2, бетонное основание, ограждение</t>
  </si>
  <si>
    <t xml:space="preserve">Модульная контейнерная площадка (6 модулей), 6 контейнеров,                                             1 бункер ТКО V - 8м3, S-16,35 м2, бетонное основание, ограждение   </t>
  </si>
  <si>
    <r>
      <rPr>
        <b/>
        <sz val="8"/>
        <rFont val="Times New Roman"/>
        <family val="1"/>
        <charset val="204"/>
      </rPr>
      <t>р.п.Шиморское кладбище</t>
    </r>
  </si>
  <si>
    <t xml:space="preserve">р.п.Ближне-Песочное, ул. Московская, д. 131 ( в переулке на ул.Белякова) </t>
  </si>
  <si>
    <t>2 контейнера ТКО V-1,1 м3, S-5,46 м2, бетонное основание, ограждение</t>
  </si>
  <si>
    <t>2 контейнера ТКО, V-1,1 м3, S-5,46 м2       бетонное основание, ограждение</t>
  </si>
  <si>
    <t>2 контейнера ТКО, V-1,1 м3, S-5,46 м2              бетонное основание, ограждение</t>
  </si>
  <si>
    <t>2 контейнера ТКО, V-1,1 м3, S-5,46 м2, бетонное основание, ограждение</t>
  </si>
  <si>
    <t>3 контейнера ТКО, V-1,1 м3, S-8,19 м2, бетонное основание, ограждение</t>
  </si>
  <si>
    <t>Модульная контейнерная площадка (2 модуля) 2 контейнера ТКО, V-1,1 м3, S-5,46 м2 бетонное основание, ограждение</t>
  </si>
  <si>
    <t>1 контейнера ТКО, V-1,1 м3, S-2,73 м2, бетонное основание, ограждение</t>
  </si>
  <si>
    <t>2 контейнера V-1,1 м3,                       S-5,46 м2, бетонное основание, ограждение</t>
  </si>
  <si>
    <t>Модульная контейнерная площадка (2 модуля) 2 контейнера ТКО, V-1,1 м3, S-5,46 м2, бетонное основание, ограждение</t>
  </si>
  <si>
    <t>1 контейнер ТКО, V-1,1 м3, S-2,73 м2, на земле, без ограждения</t>
  </si>
  <si>
    <t>Модульная контейнерная площадка (4  модуля), 4 контейнера ТКО, V-1,1 м3, S-10,92 м2, бетонное основание, ограждение</t>
  </si>
  <si>
    <t>2 контейнера ТКО, V-1,1 м3, S-5,46 м2, на земле, ограждение</t>
  </si>
  <si>
    <t>2 контейнера ТКО, V-1,1 м3, S-2,73 м2, на земле, без ограждения   1 бункер ТКО V-8 м3</t>
  </si>
  <si>
    <t>4 контейнера ТКО, V-1,1 м3, S-10,92 м2, бетонное основание, ограждение</t>
  </si>
  <si>
    <t>Модульная контейнерная площадка (4 модуля) S- 10,92 м2, 4 контейнера ТКО V-1,1 м3</t>
  </si>
  <si>
    <t>2 контейнера ТКО, V-1,1 м3, S-5,46 м2, на земле, без ограждения 1 бункер ТКО V-8 м3</t>
  </si>
  <si>
    <t>Модульная контейнерная площадка (4 модуль), 4 контейнера ТКО V-1,1 м3, S-10,9 м2, металлическое основание, ограждение</t>
  </si>
  <si>
    <t>р.п. Виля, ул. Горячева, дом 60</t>
  </si>
  <si>
    <t>г. Выкса, Красная площадь, д.8</t>
  </si>
  <si>
    <t>55.317888,                    42.177921</t>
  </si>
  <si>
    <t>АО "Продторг", ОГРН 1074345005778, фактический адрес: Нижегородская область, г.Выкса, Красная площадь, д.8</t>
  </si>
  <si>
    <t>г. Выкса, м-н Юбилейный, в районе здания 83</t>
  </si>
  <si>
    <t>г. Выкса, ул.Челюскина, здание 96</t>
  </si>
  <si>
    <t>Модульная контейнерная площадка (3 модуля) 3 контейнера V-1,1 м3, S-7,7 м2, бетонное основание, ограждение</t>
  </si>
  <si>
    <t>ИП Колюшев Алексей Юрьевич ОГРН 315524700004410, фактический адрес: Нижегородская область, г.Выкса, мкр.Центральный, д.11 кв.52</t>
  </si>
  <si>
    <t>г. Выкса, ул. Льва Толстого, в районе  д.16</t>
  </si>
  <si>
    <t>Модульная контейнерная площадка (3 модуля) 3 контейнера ТКО V-1,1 м3,  S-8,18 м2, металлическое основание, ограждение</t>
  </si>
  <si>
    <t>р.п.Шиморское, ул. Ленина, д.15 помещение №13                                 ГП НО "НОФ"</t>
  </si>
  <si>
    <t>г. Выкса, мкр. Мотмос,  район дома 14</t>
  </si>
  <si>
    <t>г.о.г. Выкса, с.Мотмос, ул.Ленина, д.44а, помещение 2    ГП НО "НОФ"</t>
  </si>
  <si>
    <t>Модульная контейнерная площадка (2 модуля), 2 контейнера ТКО V-1,1 м3, S-5,45 м2, металлическое основание, ограждение</t>
  </si>
  <si>
    <t>Модульная контейнерная площадка  (3 модуля), 3 контейнера ТКО V-1,1 м3, S-8 м2, металлическое основание, ограждение, 1 бункер ТКО V-8 м3</t>
  </si>
  <si>
    <t>Модульная контейнерная площадка (1 модуль),  1 контейнер ТКО V-1,1 м3, S-2,73 м2,  1 бункер ТКО V-8 м3</t>
  </si>
  <si>
    <t>Модульная контейнерная площадка (1 модуль),  1 контейнер ТКО V-1,1 м3, S-2,73 м2, металлическое основание, ограждение</t>
  </si>
  <si>
    <t>Модульная контейнерная площадка ( 2 модуля), 2 контейнера ТКО, V-1,1 м3, S-6 м2, металлическое  основание, ограждение</t>
  </si>
  <si>
    <t>Модульная контейнерная площадка (2 модуля), 2 контейнера ТКО, V-1,1 м3, S-5,46 м2, металлическое основание, ограждение</t>
  </si>
  <si>
    <t>Модульная контейнерная площадка  (2модуля), 2 контейнера ТКО, V-1,1 м3, S-5,46 м2, металлическое основание, ограждения</t>
  </si>
  <si>
    <t>Модульная контейнерная площадка  (2модуля), 2 контейнера ТКО, V-1,1 м3, S-5,46 м2, металлическое основание, ограждение</t>
  </si>
  <si>
    <t>Модульная контейнерная площадка (4 модуля), 4 контейнера ТКО, V-1,1 м3, S-10,92 м2, металлическое основание, ограждение  1 бункер ТКО V-8 м3</t>
  </si>
  <si>
    <t>Модульная контейнерная площадка (2 модуля), 2 контейнер ТКО, V-1,1 м3, S-2,73 м2, металлическое основание, ограждение</t>
  </si>
  <si>
    <t>Модульная контейнерная площадка (1 модуль), 1 контейнер V-1,1 м3, S-3 м2, металлическое основание, ограждение</t>
  </si>
  <si>
    <t>Модульная контейнерная площадка (1 модуль), 1 контейнера V-1,1 м3, S-6 м2, металлическое основание, ограждение</t>
  </si>
  <si>
    <t>Модульная контейнерная площадка (1 модуль), 1 контейнер V-1,1 м3, S-3 м2,металлическое основание, ограждение</t>
  </si>
  <si>
    <t>Модульная контейнерная площадка (3 модуля), 3 контейнера V-1,1 м3, S-9 м2, металлическое основание, ограждение</t>
  </si>
  <si>
    <t>Модульная контейнерная площадка (2 модуля), 2 контейнера V-1,1 м3, S-6 м2, металлическое основание, ограждение</t>
  </si>
  <si>
    <t>Модульная контейнернвя площадка (2 модуля), 2 контейнера V-1,1 м3, S-6 м2, металлическое основание, ограждение</t>
  </si>
  <si>
    <t>Модульная контейнерная площадка (1 модуль), 1 контейнер V-1,1 м3, S-6 м2, металлическое основание, ограждение</t>
  </si>
  <si>
    <t>Модульная контейнерная площадка (2 модуля), 2 контейнера ТКО, V-1,1 м3, S-5,46 м2, металлическое основание, ограждене</t>
  </si>
  <si>
    <t xml:space="preserve"> Модульная контейнерная площадка (1 модуль), 1 контейнер V-1,1 м3, S-3,0 м2,  металлическое основание, ограждение</t>
  </si>
  <si>
    <t>г.Выкса, проезд Борковский, 14в</t>
  </si>
  <si>
    <t>2 контейнера V-1,1 м3, S-5,9 м2, бетонное основание, ограждение</t>
  </si>
  <si>
    <t>г.Выкса, проезд Борковский, 14в,  Строительная база "Град"</t>
  </si>
  <si>
    <t xml:space="preserve"> </t>
  </si>
  <si>
    <t>Модульная контейнерная площадка (7 модулей) , 7 контейнеров V-1,1 м3, 1 бункер ТКО V-8 м3, S- 19,04 м2, металлическое основание, ограждение</t>
  </si>
  <si>
    <t xml:space="preserve"> 6 бункеров ТКО V-8 м3, S-26,4 м2, асфальтовое основание</t>
  </si>
  <si>
    <t>Модульная контейнерная площадка (5 модулей), 5 контейнеров ТКО V-1,1 м3, 1 бункер ТКО V-8м3, S-13,65 м2, металлическое основание, ограждение</t>
  </si>
  <si>
    <t xml:space="preserve">      1 бункер ТКО V-8 м3</t>
  </si>
  <si>
    <t>1 бункер ТКО V - 8м3</t>
  </si>
  <si>
    <t xml:space="preserve">2 контейнера ТКО, V-1,1 м3, S-2,73 м2, на земле, без ограждения </t>
  </si>
  <si>
    <t>Модульная контейнерная площадка (4 модуля), 4 контейнера ТКО V-1,1 м3, 1 бункер ТКО V-8 м3, S-10,92 м2, металлическое основание, ограждение</t>
  </si>
  <si>
    <t>г. Выкса, м-н Центральный, д. 6а</t>
  </si>
  <si>
    <t>г. Выкса, ул. Старшего матроса Астахова д.60,62,68,70,72,76,78,82,84,86,90,92                      ул.Виноградова д.51,56,56а,58,59,60,63,66,67,72,73,75,76,78,80,81                                                                                     ул.Горячкина д.2,5</t>
  </si>
  <si>
    <t>55.328490  42.176722</t>
  </si>
  <si>
    <t>Модульная контейнерная площадка (3 модуля), 2 контейнера ТКО V-1,1 м3, 1 евро контейнер под раздельный сбор V-1,1 м3, 1 бункер ТКО V-8 м3, S-8,18 м2, металлическое основание, ограждение</t>
  </si>
  <si>
    <t>Модульная контейнерная площадка (1 модуль), 1 контейнер V-1,1 м3, S-2,73 м2, металлическое основание, ограждение</t>
  </si>
  <si>
    <t>55.317661         42.161120</t>
  </si>
  <si>
    <t>55.314749  42.192674</t>
  </si>
  <si>
    <t>Модульная контейнерная площадка (1 модуль), 1 контейнер V-1,1 м3, 1 бункер ТКО V-8 м3, S-2,73 м2, металлическое основание, ограждение</t>
  </si>
  <si>
    <t>г. Выкса, пер. Пионера д.15</t>
  </si>
  <si>
    <t xml:space="preserve"> 55.318503  42.195623</t>
  </si>
  <si>
    <t>Модульная контейнерная площадка (2 модуля), 2 контейнера V-1,1 м3, S-5,45 м2, металлическое основание, ограждение</t>
  </si>
  <si>
    <t xml:space="preserve"> 55.316194  42.158278</t>
  </si>
  <si>
    <t xml:space="preserve"> 55.319806  42.196889</t>
  </si>
  <si>
    <t>г. Выкса, ул. Белякова, дом 2</t>
  </si>
  <si>
    <t>г. Выкса, ул. Бородачёвой, р-он дома 21</t>
  </si>
  <si>
    <t xml:space="preserve"> 55.327778 42.160917</t>
  </si>
  <si>
    <t xml:space="preserve"> 55.327444  42.187333</t>
  </si>
  <si>
    <t>55.329701    42.189579</t>
  </si>
  <si>
    <t>г. Выкса, мкр. Гоголя д. 1,2,3,4,5,43,44,,46,47,48,49</t>
  </si>
  <si>
    <t xml:space="preserve"> 55.334861  42.202889</t>
  </si>
  <si>
    <t>г.Выкса, мкр. Жуковского д.7,7а,8,8а,9</t>
  </si>
  <si>
    <t>г. Выкса, мкр. Жуковского д.1,3,10,11,12,13,14</t>
  </si>
  <si>
    <t>г. Выкса, мкр. Жуковского  д. 2,4,5,15</t>
  </si>
  <si>
    <t xml:space="preserve"> 55.324778           42.217583</t>
  </si>
  <si>
    <t xml:space="preserve"> 55.321472                           42.155222</t>
  </si>
  <si>
    <t>г.Выкса, м- он Центральный, д. 38                                   ул. Красные Зори, д. 2,2а</t>
  </si>
  <si>
    <t>г. Выкса, ул. Красные зори, дом 2а</t>
  </si>
  <si>
    <t xml:space="preserve"> 55.319278  42.166611</t>
  </si>
  <si>
    <t xml:space="preserve"> 55.231694                  42.103028</t>
  </si>
  <si>
    <t xml:space="preserve"> 55.234389                   42.114806</t>
  </si>
  <si>
    <t xml:space="preserve">  55.262472            42.190806</t>
  </si>
  <si>
    <t>55.259917                   42.184306</t>
  </si>
  <si>
    <t>55.260944                 42.182667</t>
  </si>
  <si>
    <t>.п.Димара                                 ул.Железнодорожная  д.2,4,6,10,12</t>
  </si>
  <si>
    <t>с.п.Димара                                     ул. Рабочая д.1,9,11,13,15,18,22,24,26</t>
  </si>
  <si>
    <t>с .Новодмитриевка мкр.Центральный                         д.2,3,27,28,29,30</t>
  </si>
  <si>
    <t>с.Новодмитриевка мкр.Центральный                            д.5,6,24,25,26</t>
  </si>
  <si>
    <t>с.Новодмитриевка                       мкр.Центральный                            д.31,32,33</t>
  </si>
  <si>
    <t>с.Новодмитриевка                       ул.Кирова                                        д.14,16,18,21,22,23,25,27,29</t>
  </si>
  <si>
    <t>с.Новодмитриевка                    ул.Кирова д.1,2,3,5,6,7,8,9,10,11,12,13, 14,15</t>
  </si>
  <si>
    <t>с.Новодмитриевка                 ул. Ленина д.l4а,16,21,22,23,25,27,29,31</t>
  </si>
  <si>
    <t>с.Новодмитриевка ул.Ленина д.24а,26,28,30,32,33,34,37,39</t>
  </si>
  <si>
    <t>с.Новодмитриевка</t>
  </si>
  <si>
    <t>с. Полдеревка ул.Ворошилова д.1,2,4,5,6,7         ул.Школьная д.2,4,6</t>
  </si>
  <si>
    <t>с. Чупалейка                              пер. Школьный</t>
  </si>
  <si>
    <t>с. Чупалейка                                ул. Специалистов</t>
  </si>
  <si>
    <t xml:space="preserve">"Управляющая компания Строймонтаж" </t>
  </si>
  <si>
    <t>р.п.Виля (Проволочное) пер. Корнилова, дом 9</t>
  </si>
  <si>
    <t>р.п. Виля, ул. Елистратова, дом 30</t>
  </si>
  <si>
    <t>р.п. Виля, ул. Запрудная, дом 22</t>
  </si>
  <si>
    <t>р.п. Виля, ул. Запрудная, дом 36</t>
  </si>
  <si>
    <t>р.п. Виля (Проволочная) ул. Калинина-2, р-он дом 10</t>
  </si>
  <si>
    <t>р.п. Виля, ул. Кирова, дом 22</t>
  </si>
  <si>
    <t>р.п. Виля, ул. Пастухова, д.38</t>
  </si>
  <si>
    <t>р.п. Виля пер. Красных партизан, дом 11</t>
  </si>
  <si>
    <t>р.п. Виля ул. Крупской, дом 28</t>
  </si>
  <si>
    <t>р.п. Виля, Культуры площадь, дом 8</t>
  </si>
  <si>
    <t>р.п. Виля, Культуры площадь, дом 35</t>
  </si>
  <si>
    <t>р.п. Виля ул. Ленина-2, дом 47</t>
  </si>
  <si>
    <t>р.п. Виля, ул. Маяковского д.17, пер. ул. Ленина</t>
  </si>
  <si>
    <t>р.п. Виля ул. Максима Горького, дом 27 (Проволочное)</t>
  </si>
  <si>
    <t>р.п. Виля, ул. Восточная, д.13</t>
  </si>
  <si>
    <t>р.п. Виля ул. Шмидта, дом 8а</t>
  </si>
  <si>
    <t>р.п. Виля ул. Чкалова, дом 45</t>
  </si>
  <si>
    <t>р.п. Виля ул. Чапаева, дом 2</t>
  </si>
  <si>
    <t>р.п. Виля ул. Украинская, дом 6</t>
  </si>
  <si>
    <t>р.п. Виля ул. Рогановская, дом 16</t>
  </si>
  <si>
    <t>р.п. Виля ул. Проезжая ул. дом 2а (Проволочное)</t>
  </si>
  <si>
    <t>р.п. Виля ул. Почтовая, дом 33</t>
  </si>
  <si>
    <t>р.п. Виля ул. Первомайская, за д.22; перекресток ул. Пастухова (17А)</t>
  </si>
  <si>
    <t>р.п. Виля ул. Папанина, дом 45</t>
  </si>
  <si>
    <t>р.п. Виля ул. Октябрьская, р-он дом 118</t>
  </si>
  <si>
    <t>р.п. Виля ул. Октябрьская, за магазином у дома (карьеры), д.88</t>
  </si>
  <si>
    <t>р.п. Виля ул. Островского, дом 32</t>
  </si>
  <si>
    <t>р.п.Виля                            пл.Культуры д.14-33</t>
  </si>
  <si>
    <t>р.п.Виля                                         ул.Октябрьская д.90-120</t>
  </si>
  <si>
    <t>р.п.Виля                                         ул.Октябрьская д.75-89</t>
  </si>
  <si>
    <t>р.п.Виля                                        ул.Ризадеевская 1-17, ул.Кооперативная 1-15</t>
  </si>
  <si>
    <t>с. Верхняя Верея                             ул.Семиловская д.1-18,20, 22,24</t>
  </si>
  <si>
    <t xml:space="preserve">р.п.Виля                                          ул.Красногвардейская               д.1-24 </t>
  </si>
  <si>
    <t>с.п. Димара                                   ул.Железнодорожная д.1,3,5,7,9,13,14</t>
  </si>
  <si>
    <t>с.п. Димара                                  ул.Железнодорожная               д.23,25,27,28-35</t>
  </si>
  <si>
    <t>с.п. Димара                                    ул.Рабочая д.17,21,28,30,32           ул.Железнодорожная д.18,19,21</t>
  </si>
  <si>
    <t>с.п. Димара                                   ул.Железнодорожная               д.36,38,39,41,43,44,45,46,47,49</t>
  </si>
  <si>
    <t>с.п.Малиновка                                ул.Малиновская</t>
  </si>
  <si>
    <t>д. Новая Деревня                       ул.Молодёжная д.5,6,7,8,26а пер.Школьный д.1,2,3</t>
  </si>
  <si>
    <t>с.Новодмитриевка               ул.Ленина д.38,40,41,42,43,44,45,46,47,51</t>
  </si>
  <si>
    <t>с.Новодмитриевка                ул.Ленина д.1,2а,2б,3,5,6,7,8,9,10,11,12, 13,15,17,19</t>
  </si>
  <si>
    <t>с.Новодмитриевка                       ул.Горького д.1,2,3,4,5,6,7</t>
  </si>
  <si>
    <t>с.Новодмитриевка                         ул.Горького д.17а,18,20,21,21а,22,22а,25, 26,27,28</t>
  </si>
  <si>
    <t>с.Новодмитриевка                        ул.Горького д.10а,11,12,13,14,15,17</t>
  </si>
  <si>
    <t>с.Новодмитриевка                   ул.Песчаная д.3,4,6,7,8,9,10,11,12,13,14,15,  16,16а</t>
  </si>
  <si>
    <t>с.Новодмитриевка                      ул.Песчаная д.17,20,20а,21,22,23,24,25,26, 27,31,33,35</t>
  </si>
  <si>
    <t>с.Новодмитриевка                  ул.Песчаная д.30,34,39,41,43,45,47а</t>
  </si>
  <si>
    <t>с.Новодмитриевка               ул.Песчаная д.40,46,48,49,50,53,55,57,59,61</t>
  </si>
  <si>
    <t>с.Новодмитриевка                ул.Садовая д.6,7,8,9,10,11,12,13,14</t>
  </si>
  <si>
    <t>с.Новодмитриевка                     ул.Садовая д.1а,1,2,3,4,5,15,16,17а,18</t>
  </si>
  <si>
    <t>д. Покровка                                   ул.Центральная  д.53,55,56,57,58,59,60,61,63,69, 70,71,72,73,74</t>
  </si>
  <si>
    <t>д. Покровка                                             ул.Центральная д.11,13а,30,31,32а,33,36,38,39, 40,41а,41,44,45, 46,47, 48,50, 51,54</t>
  </si>
  <si>
    <t>с. Полдеревка                                 ул.Ворошилова д.9,13,14,15,17,20,21,22,23,25, 30</t>
  </si>
  <si>
    <t>с. Полдеревка                      ул.Труда</t>
  </si>
  <si>
    <t>с. Полдеревка                               ул. Школьная</t>
  </si>
  <si>
    <t>с. Сноведь                                            ул.Базарная  д.16-38                              ул.Клубная</t>
  </si>
  <si>
    <t>с. Сноведь                                      ул.Базарная д.40-58</t>
  </si>
  <si>
    <t>с. Сноведь                                         ул.Бугровская</t>
  </si>
  <si>
    <t>с. Сноведь                                      ул.Каменная слобода</t>
  </si>
  <si>
    <t>с.п. Фирюсиха                              ул.Корнилова                               ул.Заводская                                    ул.8 Марта</t>
  </si>
  <si>
    <t>с. Чупалейка                                  ул.Гайдара                д.47,50,53,54,57,60,61,63,65,69,77,81,83,85,87,89</t>
  </si>
  <si>
    <t>с. Чупалейка                          ул.Красные зори                     д.2,4,6,7,8,12,13,14,15,17,18,19,20, 21,23,25,27,33,34,37</t>
  </si>
  <si>
    <t>с. Чупалейка                                 ул.Молодёжная                             д.34,39,41,42,44,45,46,47,49,52,54,57,60,62,63,67,71,73,75</t>
  </si>
  <si>
    <t>с. Чупалейка                                       ул.Новая д.9,10,11,12,13</t>
  </si>
  <si>
    <t>с. Верхняя Верея                       ул.Ленина д.160-216</t>
  </si>
  <si>
    <t>с. Верхняя Верея                         ул.Ленина д.1-60</t>
  </si>
  <si>
    <t>с. Верхняя Верея                          ул.Ленина д.61-159</t>
  </si>
  <si>
    <t>р.п.Досчатое                                мкр.Приокский д.1,2,5,6,7,8,9,10,11,12,13,14</t>
  </si>
  <si>
    <t>р.п.Досчатое                      ул.Школьная д.27-57</t>
  </si>
  <si>
    <t>р.п.Досчатое                                мкр.Приокский                                       д.4,17,17а</t>
  </si>
  <si>
    <t>р.п.Досчатое                                мкр.Приокский                             д.15,16,18</t>
  </si>
  <si>
    <t>г. Выкса                                           р.п.Досчатое</t>
  </si>
  <si>
    <t>г. Выкса                                      р.п.Досчатое</t>
  </si>
  <si>
    <t>55.380115                     42.114490</t>
  </si>
  <si>
    <t xml:space="preserve"> 55.373327                      42.120099</t>
  </si>
  <si>
    <t>2 контейнера V-1,1 м3, S-3 м2, бетонное основание, ограждение (шифер)</t>
  </si>
  <si>
    <t>55.389468                          42.104726</t>
  </si>
  <si>
    <t>55.406152                        42.119832</t>
  </si>
  <si>
    <t>55.393944                     42.096556</t>
  </si>
  <si>
    <t xml:space="preserve"> 55.409639                   42.124139</t>
  </si>
  <si>
    <t xml:space="preserve"> 55.373139                     42.114222</t>
  </si>
  <si>
    <t xml:space="preserve"> 55.382528                 42.105250</t>
  </si>
  <si>
    <t xml:space="preserve"> 55.374972                     42.120917</t>
  </si>
  <si>
    <t xml:space="preserve"> 55.388369                      42.104828</t>
  </si>
  <si>
    <t>55.389483                     42.099681</t>
  </si>
  <si>
    <t xml:space="preserve"> 55.406306           42.110528</t>
  </si>
  <si>
    <t>55.411194            42.115472</t>
  </si>
  <si>
    <t xml:space="preserve"> 55.412528                  42.131111</t>
  </si>
  <si>
    <t xml:space="preserve">  55.325056               42.075444</t>
  </si>
  <si>
    <t xml:space="preserve"> 55.325583                 42.048028</t>
  </si>
  <si>
    <t xml:space="preserve">  55.326944                   42.042917</t>
  </si>
  <si>
    <t>55.328861                   42.010028</t>
  </si>
  <si>
    <t>55.330556                   42.015917</t>
  </si>
  <si>
    <t>55.331722                   42.008917</t>
  </si>
  <si>
    <t>55.327139                 42.013500</t>
  </si>
  <si>
    <t xml:space="preserve"> 55.327972                   42.033528</t>
  </si>
  <si>
    <t xml:space="preserve"> 55.330444                        42.010500</t>
  </si>
  <si>
    <t xml:space="preserve">  55.328833                  42.012306</t>
  </si>
  <si>
    <t xml:space="preserve"> 55.317861                  42.035583</t>
  </si>
  <si>
    <t xml:space="preserve"> 55.321278                 42.048139</t>
  </si>
  <si>
    <t>55.326056                             42.040444</t>
  </si>
  <si>
    <t xml:space="preserve"> 55.326694                    42.037944</t>
  </si>
  <si>
    <t>55.323222                   42.010722</t>
  </si>
  <si>
    <t xml:space="preserve"> 55.322583                    42.018333</t>
  </si>
  <si>
    <t>55.309772                          42.037712</t>
  </si>
  <si>
    <t>55.341806                 42.120611</t>
  </si>
  <si>
    <t xml:space="preserve"> 55.349210                   42.055183</t>
  </si>
  <si>
    <t>55.358306                  42.066806</t>
  </si>
  <si>
    <t xml:space="preserve"> 55.345694                 42.058306</t>
  </si>
  <si>
    <t xml:space="preserve"> 55.351500                 42.068306</t>
  </si>
  <si>
    <t xml:space="preserve"> 55.302611                 42.100111</t>
  </si>
  <si>
    <t>55.307724                  42.117014</t>
  </si>
  <si>
    <t>55.3068                                42.1173</t>
  </si>
  <si>
    <t xml:space="preserve">   55.248611                  41.959694</t>
  </si>
  <si>
    <t>55.2463                           41.9592</t>
  </si>
  <si>
    <t>д.Грязная                                              ул.Советская д.47-79, 52-96</t>
  </si>
  <si>
    <t>д.Тамболес                                          ул.Калинина д.1-17, 2А-16</t>
  </si>
  <si>
    <t>д.Тамболес                                ул.Кооперативная              д.9,11,13,15,17,19,20,22,24,26,28,30,32,34,36,38</t>
  </si>
  <si>
    <t>д.Тамболес                                         ул.Кооперативная                               д.41,43,45,47,49,51,53,55,57,64,66,68, 70,72,74,76</t>
  </si>
  <si>
    <t>д.Тамболес                                         ул.Кооперативная                               д.59,61,63,65,67,67А,69,71,73,78,80,82,84,86,88,90,92</t>
  </si>
  <si>
    <t>д.Тамболес                                        ул.Ленина д.1а,1б,1,2,3,4,5,6,7,8,9,10,11,12,13,14,15,16,17,18,19,20,21,23,25</t>
  </si>
  <si>
    <t>р.п.Виля                                        ул.Запрудная д.34-80</t>
  </si>
  <si>
    <t>р.п.Виля                                          ул.Октябрьская д.45-76               ул.Чкалова д.19-43</t>
  </si>
  <si>
    <t>р.п.Виля                                      ул.Октябрьская д.1-28               ул. Первомайская д.23-32</t>
  </si>
  <si>
    <t>р.п.Виля                                            ул.Ризадеевская д.14,16,23-49                       ул.Калинина д.1,2                   ул.Пролетарская д.1-13</t>
  </si>
  <si>
    <t xml:space="preserve">р.п.Виля                                        пл.Культуры д.2-12                   ул.Маяковского д.1,2,3,4 </t>
  </si>
  <si>
    <t>р.л.Шиморское                                     ул.Затонская д.18-48, 21-43</t>
  </si>
  <si>
    <t>р.л.Шиморское                                   ул.Затонская д.45-75, 50-70</t>
  </si>
  <si>
    <t>р.л.Шиморское                                      ул.Затонская д.77-91, 74-94</t>
  </si>
  <si>
    <t>р.л.Шиморское                                        ул.Затонская д.93-117, 96-124</t>
  </si>
  <si>
    <t>р.л.Шиморское                                         ул.Затонская д.119-143, 126-152</t>
  </si>
  <si>
    <t>р.л.Шиморское                                      ул.Затонская д.145-179, 154-190</t>
  </si>
  <si>
    <t>р.л.Шиморское                                        ул.Калинина д.1А-29, 2-26</t>
  </si>
  <si>
    <t>р.л.Шиморское                                        ул.Калинина д.31-65, 28-64</t>
  </si>
  <si>
    <t>р.л.Шиморское                                        ул.Калинина д.78Б</t>
  </si>
  <si>
    <t>р.п.Шиморское                                        ул.Калинина д.135-197,130-200,202,204</t>
  </si>
  <si>
    <t>р.л.Шиморское                                          ул.Кирова д.41-65, 30-48                             ул.Молодежная д.1А,1,2,3</t>
  </si>
  <si>
    <t>р.л.Шиморское                                    ул.Конышева д.1-19, 2-20</t>
  </si>
  <si>
    <t>р.л.Шиморское                                       ул.Конышева д.21-45, 22-46</t>
  </si>
  <si>
    <t>р.л.Шиморское                                      ул.Конышева д.47-59,59А,59Б, 48-70</t>
  </si>
  <si>
    <t>р.л.Шиморское                                       ул. Конышева д.95-99, 138-152</t>
  </si>
  <si>
    <t>р.л.Шиморское                                        ул.Ленина д.3Б</t>
  </si>
  <si>
    <t>р.п.Шиморское                                        ул.М.Горького д.7,8,10,15                             ул.Ленина д.25,26,27                             ул.Н.Андреевой д.16</t>
  </si>
  <si>
    <t>р.п.Шиморское                                           ул.Мичурина д.1А,1Б,2А,2Б,2Г,1,2,3,4,5,6,8,10,12, 14,16,18,20,22,24,26,30,32,34,36,38</t>
  </si>
  <si>
    <t>р.л.Шиморское                                       ул.Молодежная 4,5,6                                  ул.Советская д.98,99,100,102,103,104,105,106,107</t>
  </si>
  <si>
    <t>р.п.Шиморское                                        ул.Ленина д.1,2,4,5,5а,6,8</t>
  </si>
  <si>
    <t>р.п.Шиморское                                            ул.Л.Толстого д.1,1а,2,3,4,5,6,7,8,9,14,15,16,17,18, 19,20</t>
  </si>
  <si>
    <t>р.л.Шиморское                                          ул.Н.Андреевой д.1,2,3,4,5,6,22               ул.Ленина д.7,9,10,11,12,14                      ул.М.Горького д.1,2,3</t>
  </si>
  <si>
    <t>р.п.Шиморское                                    ул.Н.Андреевой д.9,11,13,14</t>
  </si>
  <si>
    <t xml:space="preserve">р.п.Шиморское                                       ул.Кирова д.25-39,14-28                             </t>
  </si>
  <si>
    <t>р.л.Шиморское                                         ул.Кирова д.1А-23, д.2Е -12,                        ул.Н.Андреевой д.17,18,19,20,21,23, 24,26</t>
  </si>
  <si>
    <t>р.п.Шиморское                                        ул.Садовая д.39А,39,40,41,42,45,49,50</t>
  </si>
  <si>
    <t>р.п.Шиморское                                              ул.Г.Кузина д.1,2,4,6,7,8,9,11,13,15, 17,19,23                                       мкр.Совхозный д.1,2,2А,3</t>
  </si>
  <si>
    <t>р.п.Шиморское                                         мкр.Совхозный д.4,5,6,7,8,11</t>
  </si>
  <si>
    <t>р.п.Шиморское                                          ул.Спортивная д.13,14,15,16,17,18,19, 20,21,22,24,26,28,30</t>
  </si>
  <si>
    <t>р.л.Шиморское                                             ул.Полевая д.1-13                                           ул.Садовая д.5,13,24,26,27,28,29,30,32,34,35, 36,38А</t>
  </si>
  <si>
    <t>р.п.Шиморское                                           ул.Спортивная д.23,24А/1,24А,24Б/1,24Б,25,27,32, 32А,32Б,34,36                                  ул.Садовая д.1А,1А/1,1Б,1Б/1,2А,2А/1,2Б,2Б/1</t>
  </si>
  <si>
    <t xml:space="preserve">р.п.Шиморское                                         ул.Спортивная д.37,39,40,40А,41,42,44,45,46,48,50,51,52,54,55,56,57,58,59,60,61,64,68, 69,70                                                             </t>
  </si>
  <si>
    <t>г. Выкса, м-н Центральный, дом 1           (1 подъезд)</t>
  </si>
  <si>
    <t>г. Выкса, м-н Центральный, дом 1           (2 подъезд)</t>
  </si>
  <si>
    <t>г. Выкса, м-н Центральный, дом 1           (3 подъезд)</t>
  </si>
  <si>
    <t>г. Выкса, м-н Центральный, дом 1           (4 подъезд)</t>
  </si>
  <si>
    <t>1 евроконтейнер V-0,66м3, МКД</t>
  </si>
  <si>
    <t>г. Выкса, м-н Центральный, дом 10</t>
  </si>
  <si>
    <t>г. Выкса, м-н Центральный, дом 10А     (1 подъезд)</t>
  </si>
  <si>
    <t>г. Выкса, м-н Центральный, дом 10А           (2 подъезд)</t>
  </si>
  <si>
    <t>г. Выкса, м-н Центральный, дом 11         (1 подъезд)</t>
  </si>
  <si>
    <t>г. Выкса, м-н Центральный, дом 11         (2 подъезд)</t>
  </si>
  <si>
    <t>г. Выкса, м-н Центральный, дом 11         (3 подъезд)</t>
  </si>
  <si>
    <t>г. Выкса, м-н Центральный, дом 11         (4 подъезд)</t>
  </si>
  <si>
    <t>г. Выкса, м-н Центральный, дом 18          (1 подъезд)</t>
  </si>
  <si>
    <t>г. Выкса, м-н Центральный, дом 18          (2 подъезд)</t>
  </si>
  <si>
    <t>г. Выкса, м-н Центральный, дом 18          (3 подъезд)</t>
  </si>
  <si>
    <t>г. Выкса, м-н Центральный, дом 18          (4 подъезд)</t>
  </si>
  <si>
    <t>г. Выкса, м-н Центральный, дом 2        (1 подъезд)</t>
  </si>
  <si>
    <t>г. Выкса, м-н Центральный, дом 2        (2 подъезд)</t>
  </si>
  <si>
    <t>г. Выкса, м-н Центральный, дом 2        (3 подъезд)</t>
  </si>
  <si>
    <t>г. Выкса, м-н Центральный, дом 20       (1 подъезд)</t>
  </si>
  <si>
    <t>г. Выкса, м-н Центральный, дом 20        (2 подъезд)</t>
  </si>
  <si>
    <t>г. Выкса, м-н Центральный, дом 20       (3 подъезд)</t>
  </si>
  <si>
    <t>г. Выкса, м-н Центральный, дом 20       (4 подъезд)</t>
  </si>
  <si>
    <t>г. Выкса, м-н Центральный, дом 20       (5 подъезд)</t>
  </si>
  <si>
    <t>г. Выкса, м-н Центральный, дом 20       (6 подъезд)</t>
  </si>
  <si>
    <t>г. Выкса, м-н Центральный, дом 20       (7 подъезд)</t>
  </si>
  <si>
    <t>1евроконтейнер V-0,66м3, МКД</t>
  </si>
  <si>
    <t>г. Выкса, м-н Центральный, дом 21          (1 подъезд)</t>
  </si>
  <si>
    <t>г. Выкса, м-н Центральный, дом 21          (2 подъезд)</t>
  </si>
  <si>
    <t>г. Выкса, м-н Центральный, дом 21          (3 подъезд)</t>
  </si>
  <si>
    <t>г. Выкса, м-н Центральный, дом 21          (4 подъезд)</t>
  </si>
  <si>
    <t>г. Выкса, м-н Центральный, дом 3           (1 подъезд)</t>
  </si>
  <si>
    <t>г. Выкса, м-н Центральный, дом 3           (2 подъезд)</t>
  </si>
  <si>
    <t>г. Выкса, м-н Центральный, дом 3           (3 подъезд)</t>
  </si>
  <si>
    <t>г. Выкса, м-н Центральный, дом 4             (1 подъезд)</t>
  </si>
  <si>
    <t>г. Выкса, м-н Центральный, дом 4             (2 подъезд)</t>
  </si>
  <si>
    <t>г. Выкса, м-н Центральный, дом 4             (3 подъезд)</t>
  </si>
  <si>
    <t>г. Выкса, м-н Центральный, дом 5            (1 подъезд)</t>
  </si>
  <si>
    <t>г. Выкса, м-н Центральный, дом 5            (2 подъезд)</t>
  </si>
  <si>
    <t>г. Выкса, м-н Центральный, дом 5            (3 подъезд)</t>
  </si>
  <si>
    <t>г. Выкса, м-н Центральный, дом 6                   (1 подъезд)</t>
  </si>
  <si>
    <t xml:space="preserve">1 евроконтейнер V-0,66м3, МКД,  </t>
  </si>
  <si>
    <t>г. Выкса, м-н Центральный, дом 6                   (2 подъезд)</t>
  </si>
  <si>
    <t>г. Выкса, м-н Центральный, дом 6                   (3 подъезд)</t>
  </si>
  <si>
    <t>г. Выкса, м-н Центральный, дом 6б        (1 подъезд)</t>
  </si>
  <si>
    <t>г. Выкса, м-н Центральный, дом 6б        (2 подъезд)</t>
  </si>
  <si>
    <t>г. Выкса, м-н Центральный, дом 6б        (3 подъезд)</t>
  </si>
  <si>
    <t>г. Выкса, м-н Центральный, дом 7                (1 подъезд)</t>
  </si>
  <si>
    <t>г. Выкса, м-н Центральный, дом 7                (2 подъезд)</t>
  </si>
  <si>
    <t>г. Выкса, м-н Центральный, дом 7                (3 подъезд)</t>
  </si>
  <si>
    <t>г. Выкса, м-н Центральный, дом 8             (1 подъезд)</t>
  </si>
  <si>
    <t>г. Выкса, м-н Центральный, дом 8             (2 подъезд)</t>
  </si>
  <si>
    <t>г. Выкса, м-н Центральный, дом 9             (1 подъезд)</t>
  </si>
  <si>
    <t>г. Выкса, м-н Центральный, дом 9             (2 подъезд)</t>
  </si>
  <si>
    <t>г. Выкса, м-н Центральный, дом 9             (3 подъезд)</t>
  </si>
  <si>
    <t>г. Выкса, м-н Центральный, дом 9             (4 подъезд)</t>
  </si>
  <si>
    <t>1 евроконтейнер V- 0,66 м3,  МКД</t>
  </si>
  <si>
    <t>1 евроконтейнер V-1,1 м3, МКД</t>
  </si>
  <si>
    <t>г. Выкса, ул. Осипенко, дом 2                                      (1 подъезд)</t>
  </si>
  <si>
    <t>г. Выкса, ул. Осипенко, дом 2                                      (2 подъезд)</t>
  </si>
  <si>
    <t>г. Выкса, ул. Пушкина, дом 3                                                 (1 подъезд)</t>
  </si>
  <si>
    <t>г. Выкса, ул. Пушкина, дом 3                                                 (2 подъезд)</t>
  </si>
  <si>
    <t>г. Выкса, ул. Пушкина, дом 3                                                 (3 подъезд)</t>
  </si>
  <si>
    <t>г. Выкса, ул. Пушкина, дом 3                                                 (4 подъезд)</t>
  </si>
  <si>
    <t>г. Выкса, ул. Пушкина, дом 5                                             (1 подъезд)</t>
  </si>
  <si>
    <t>г. Выкса, ул. Пушкина, дом 5                                             (2 подъезд)</t>
  </si>
  <si>
    <t>1 евроконтейнер V- 0,66 м3, МКД</t>
  </si>
  <si>
    <t>г. Выкса, ул. Пушкина, дом 16                                            (1 подъезд)</t>
  </si>
  <si>
    <t>г. Выкса, ул. Пушкина, дом 16                                            (2 подъезд)</t>
  </si>
  <si>
    <t>г. Выкса, ул. Пушкина, дом 16                                            (3 подъезд)</t>
  </si>
  <si>
    <t>г. Выкса, ул. Пушкина, дом 16                                            (4 подъезд)</t>
  </si>
  <si>
    <t>г. Выкса, ул. Пушкина, дом 16                                            (5 подъезд)</t>
  </si>
  <si>
    <t>г. Выкса, ул. Чкалова, дом 48                                                    (1 подъезд)</t>
  </si>
  <si>
    <t>г. Выкса, ул. Чкалова, дом 48                                                    (2 подъезд)</t>
  </si>
  <si>
    <t>г. Выкса, ул. Чкалова, дом 48                                                    (3 подъезд)</t>
  </si>
  <si>
    <t>г. Выкса, ул. Чкалова, дом 48                                                    (4 подъезд)</t>
  </si>
  <si>
    <t>г. Выкса, ул. Красная Площадь, дом 14                (1 подъезд)</t>
  </si>
  <si>
    <t>г. Выкса, ул. Красная Площадь, дом 14                (2 подъезд)</t>
  </si>
  <si>
    <t>г. Выкса, ул. Красная Площадь, дом 14                (3 подъезд)</t>
  </si>
  <si>
    <t>г. Выкса, м-н Центральный, дом 10А                                                               (1 подъезд)</t>
  </si>
  <si>
    <t>г. Выкса, м-н Центральный, дом 10А                                                                   (2 подъезд)</t>
  </si>
  <si>
    <t>г. Выкса, ул. Красная Площадь, дом 14                                                                      (1 подъезд)</t>
  </si>
  <si>
    <t>г. Выкса, ул. Красная Площадь, дом 14                                                                    (2 подъезд)</t>
  </si>
  <si>
    <t>г. Выкса, ул. Красная Площадь, дом 14                                                                    (3 подъезд)</t>
  </si>
  <si>
    <t xml:space="preserve">г. Выкса, ул. Осипенко, дом 5                                          </t>
  </si>
  <si>
    <t xml:space="preserve">г. Выкса, ул. Осипенко, дом 5                                              </t>
  </si>
  <si>
    <t>г. Выкса, м-н Центральный, дом 6 б        (1 подъезд)</t>
  </si>
  <si>
    <t>г. Выкса, м-н Центральный, дом 6 б        (2 подъезд)</t>
  </si>
  <si>
    <t>г. Выкса, м-н Центральный, дом 6 б        (3 подъезд)</t>
  </si>
  <si>
    <t>р.п.Шиморское                                                                 мкр.Школьный д.1,2,3,4,5,6,7,8,9,10,11,12,13,14,15 16,17</t>
  </si>
  <si>
    <t>р.п.Шиморское                                          мкр.Школьный д.13А,14А,15А,16А, 17А,18А,19,20,21,22,23</t>
  </si>
  <si>
    <t>р.п.Шиморское                              мкр.Школьный д.24,25,26,27,28,29,30,31,32,33,34</t>
  </si>
  <si>
    <t>р.п.Ближне-Песочное                               ул.Молодежная д.1-23,2-24                        ул.Чкалова д.29-43, д.30-64</t>
  </si>
  <si>
    <t>р.п.Ближне-Песочное                               ул.Чкалова д.1А-27, д.2-28</t>
  </si>
  <si>
    <t>р.п.Ближне-Песочное                                 ул.Московская д.145-163, д.150-176</t>
  </si>
  <si>
    <t>р.п.Ближне-Песочное                                      ул.Зуева д.17-49, д.18-50</t>
  </si>
  <si>
    <t>р.п.Шиморское                                        ул.Советская д.143-157, д.136-148</t>
  </si>
  <si>
    <t>р.п.Шиморское                                           ул.Советская д.159-183, д.150-180</t>
  </si>
  <si>
    <t>р.п.Шиморское                                         ул.Советская д.43-67, д.44-66</t>
  </si>
  <si>
    <t>р.п.Шиморское                                           ул.Советская д.13-41, д.12-42</t>
  </si>
  <si>
    <t>р.п.Шиморское                                           ул.Советская д.109-141, д.108-134</t>
  </si>
  <si>
    <t>р.п.БлижнеПесочное                                 ул.Красная слобода д.1-11, д.2-10              пер.Суворова д.1-5, д.2-4                              ул.Зеленая д.27-47,  д.26-48</t>
  </si>
  <si>
    <t>р.п.Ближне-Песочное                                   ул.Московская д.57-117, д.46-100</t>
  </si>
  <si>
    <t>р.п.Ближне-Песочное                                  ул.Максима Горького д.7-31, д.8А-32</t>
  </si>
  <si>
    <t xml:space="preserve">р.п.Ближне-Песочное                                ул.Московская  д.119-143, 102-150   ул.Белякова д.1,2,2А,2Б,3,4,5, 6,7,8,9, 10,11,12,13,14,15,16,17,18,19        </t>
  </si>
  <si>
    <t>р.п.Ближне-Песочное, ул.Ленинградская д.1а,1,2,6,8,9,11,12,13,14,15,16,17а,17б,18,19,21                                                   ул.Песчаная                                                ул.Спортивная                                        пер.Песчаный                                 ул.Маяковского д.1-15, д.2-20</t>
  </si>
  <si>
    <t>р.п.Ближне-Песочное                                ул.Маяковского д.17-43, д.22-50</t>
  </si>
  <si>
    <t>р.п Ближне-Песочное                                 ул.Первомайская д.26-30, д.27-49              ул.М.Горького д.1А-5, д.2-8                            ул.Белякова д.21-36</t>
  </si>
  <si>
    <t>р.п.Ближне-Песочное                            ул. Советская д.66-98, д.59-85</t>
  </si>
  <si>
    <t>р.п.Ближне-Песочное                              ул.Новая Слобода д.1-49, д.2-50</t>
  </si>
  <si>
    <t>р.п.Ближне-Песочное                            ул.Октябрьская д.11-57, д.12-50              ул. Речка д.1 -17, д.2-18</t>
  </si>
  <si>
    <r>
      <rPr>
        <sz val="8"/>
        <rFont val="Times New Roman"/>
        <family val="1"/>
        <charset val="204"/>
      </rPr>
      <t xml:space="preserve">р.п.Ближне-Песочное                           ул.Октябрьская д.1-9, д.2-10 </t>
    </r>
    <r>
      <rPr>
        <sz val="11"/>
        <color theme="1"/>
        <rFont val="Calibri"/>
        <family val="2"/>
        <charset val="204"/>
        <scheme val="minor"/>
      </rPr>
      <t/>
    </r>
  </si>
  <si>
    <t>р.п.БлижнеПесочное                                ул.Октябрьская д.59-85, д.52-80</t>
  </si>
  <si>
    <t>р.п.Ближне-Песочное                               ул.Труда д.1-15, д.2-16                              ул.Октябрьская д.87-101, д.82-108    ул.Красная д.1-15, д.2-24</t>
  </si>
  <si>
    <t>р.п.Ближне-Песочное                            ул.Красная д.17-39, д.26-50                       ул.Заовражная д.2-16</t>
  </si>
  <si>
    <t>р.п.Ближне-Песочное                              ул.Красная д.39-81, д.52-114</t>
  </si>
  <si>
    <t>р.п.Ближне-Песочное                             ул.Прогонная д.1Б-25, д.2-36</t>
  </si>
  <si>
    <t>р.п.Ближне-Песочное                             ул.Заовражная д.18-40                            ул.Прогонная д.27-53, д.36-82                  ул.Школьная д.9-15, д.16-20</t>
  </si>
  <si>
    <t>р.п.Ближне-Песочное,                                ул.Комсомольская д.1-45. д.2-56</t>
  </si>
  <si>
    <t>с.Борковка                                             ул.Смолянка д.1-9. д.2-8                         ул.Баранова д.19-29, д.20-30</t>
  </si>
  <si>
    <t>с.Борковка                                           ул.Радужная д.1-47, д.2-48                ул.Садовая д.1-49. д.2-50                             ул.Лесная д.13-73, д.14-72</t>
  </si>
  <si>
    <t>с.Борковка                                         ул.1 Мая д.1-53, д.2-54                             ул.Ленина д.61-117, д.62-118                     ул.Рожновский проезд д.1-13, д.2-12</t>
  </si>
  <si>
    <t>с.Борковка                                          ул.Новая Слобода д.19-115, д.20-114</t>
  </si>
  <si>
    <t>с.Борковка                                                ул.Баранова д.31-49, д.32-74                        ул.Полевая д.21-49, д.22-50</t>
  </si>
  <si>
    <t>с.Борковка                                                ул.Молодежная д.1-25, д.2-26                     ул.Заводская д.1-17, д.2-16</t>
  </si>
  <si>
    <t>с.Борковка                                                   ул.Заводская д.19-61, д.18-56                     ул.Ленина д.1-7, д.2-8                                    ул.Гагарина д.1-11, д.2-10</t>
  </si>
  <si>
    <t>с.Борковка                                               ул.Ленина д.9-43, д.10-42                             ул.1 Мая д.55-97, д.56-100                            ул.Зеленая д.1-17, д.2-16</t>
  </si>
  <si>
    <t>с.Нижняя Верея                                      ул.Колхозная д.1-19, д.2-20                         ул.Проездная. д.9-19, д.10-20</t>
  </si>
  <si>
    <t>с.Нижняя Верея                                       ул.Проездная д.1-78, д.21-43, д.2-8, д.22-44</t>
  </si>
  <si>
    <t>с.Нижняя Верея                                        ул.Зеленая  д.1-18</t>
  </si>
  <si>
    <t>с.Нижняя Верея                                      ул.Зеленая  д.19-46</t>
  </si>
  <si>
    <t>с.Нижняя Верея                                        ул.Школьная д.41-66</t>
  </si>
  <si>
    <t>с.Нижняя Верея                                          ул.Советская  д.10-44</t>
  </si>
  <si>
    <t>с.Нижняя Верея                                         ул.Советская д.45-84</t>
  </si>
  <si>
    <t>с.Нижняя Верея                                        ул.Советская  д.85-112</t>
  </si>
  <si>
    <t>с.Нижняя Верея                                      ул.Советская  д.113-129</t>
  </si>
  <si>
    <t>4 контейнера ТКО V-1,1 м3, S-8 м2, на земле, без ограждения</t>
  </si>
  <si>
    <t>с. Верхняя Верея ул. Железнодорожная, дом 10а</t>
  </si>
  <si>
    <t>с. Верхняя Верея, ул. Ленина, дом 206</t>
  </si>
  <si>
    <t>с. Верхняя Верея, ул. Ленина, дом 27</t>
  </si>
  <si>
    <t>с. Верхняя Верея, ул. Ленина, дом 112</t>
  </si>
  <si>
    <t>с. Верхняя Верея, ул. Рожновская, дом 2</t>
  </si>
  <si>
    <t>с. Верхняя Верея, ул. Семиловская, дом 17</t>
  </si>
  <si>
    <t>с. Верхняя Верея, ул. Советская, дом 17</t>
  </si>
  <si>
    <t>с. Верхняя Верея, ул. Шернавская, рон д.1а</t>
  </si>
  <si>
    <t>с. Верхняя Верея, ул. Школьная, дом 26</t>
  </si>
  <si>
    <t>с. Верхняя Верея, ул. Школьная, дом 17</t>
  </si>
  <si>
    <t>с. Верхняя Верея, ул. Школьная, дом 34</t>
  </si>
  <si>
    <t>с. Верхняя Верея (кладбище)</t>
  </si>
  <si>
    <t>р.п. Виля (кладбище)</t>
  </si>
  <si>
    <t>2 бункера ТКО V-8 м3</t>
  </si>
  <si>
    <t>р.п. Виля (кладбище бывшие Проволочное)</t>
  </si>
  <si>
    <t>р.п. Виля, ул. Выксунская, дом 43</t>
  </si>
  <si>
    <t>р.п. Виля, ул. Горячева, дом 2</t>
  </si>
  <si>
    <t>р.п. Виля, ул. Жданова, дом 10</t>
  </si>
  <si>
    <t>55°14'27.9"N 42°12'31.4"E</t>
  </si>
  <si>
    <t>р.п.Виля ул. Некрасова, дом 1</t>
  </si>
  <si>
    <t>р.п.Виля ул. Октябрьская, дом 62</t>
  </si>
  <si>
    <t>р.п.Виля ул. Октябрьская, дом 2</t>
  </si>
  <si>
    <t>р.п.Виля ул. Пролетарская ул. дом 8</t>
  </si>
  <si>
    <t>р.п.Виля ул. Пролетарская-2, дом 11-13</t>
  </si>
  <si>
    <t>р.п.Виля, ул. Ризадеевская, р-он д.7</t>
  </si>
  <si>
    <t>р.п.Виля ул. Ризадеевская, дом 23</t>
  </si>
  <si>
    <t>р.п.Виля, ул. Урицкого, за домом 22</t>
  </si>
  <si>
    <t>р.п.Виля ул. Шмидта, дом 40</t>
  </si>
  <si>
    <t>с.п. Димара ул. Железнодорожная, дом 7</t>
  </si>
  <si>
    <t>с.п. Димара ул. Железнодорожная, дом 30</t>
  </si>
  <si>
    <t>с.п. Димара ул. Железнодорожная, дом 4</t>
  </si>
  <si>
    <t>с.п. Димара ул. Рабочая, дом 13</t>
  </si>
  <si>
    <t>с.п. Димара ул. Рабочая, остановка</t>
  </si>
  <si>
    <t>с.п. Димара ул. Железнодорожная, дом 43</t>
  </si>
  <si>
    <t>с.п.Малиновка ул. Малиновская, дом 3</t>
  </si>
  <si>
    <t>д. Новая Деревня ул. Заречная, дом 22</t>
  </si>
  <si>
    <t>д. Новая Деревня ул. Заречная, дом 52</t>
  </si>
  <si>
    <t>д. Новая Деревня ул. Заречная, дом 63</t>
  </si>
  <si>
    <t>д. Новая Деревня ул. Молодёжная, дом 4</t>
  </si>
  <si>
    <t>д. Новая Деревня ул. Молодёжная, дом 25</t>
  </si>
  <si>
    <t>с. Новодмитриевка ул. Кирова, дом 25</t>
  </si>
  <si>
    <t>с.Новодмитриевка ул. Кирова, дом 15</t>
  </si>
  <si>
    <t>с.Новодмитриевка ул. Ленина, дом 22</t>
  </si>
  <si>
    <t>с.Новодмитриевка ул. Ленина, дом 40</t>
  </si>
  <si>
    <t>с.Новодмитриевка ул. Ленина, дом 28</t>
  </si>
  <si>
    <t>с.Новодмитриевка ул. Ленина, дом 15</t>
  </si>
  <si>
    <t>с .Новодмитриевка ул. Горького, дом 3</t>
  </si>
  <si>
    <t>с .Новодмитриевка ул. Горького, дом 25</t>
  </si>
  <si>
    <t>с .Новодмитриевка ул. Горького, дом 11</t>
  </si>
  <si>
    <t>с .Новодмитриевка ул. Песчаная, дом 10</t>
  </si>
  <si>
    <t>с .Новодмитриевка ул. Песчаная, дом 20</t>
  </si>
  <si>
    <t>с.Новодмитриевка ул. Песчаная, дом 32</t>
  </si>
  <si>
    <t>с.Новодмитриевка ул. Песчаная, дом 40</t>
  </si>
  <si>
    <t>с.Новодмитриевка ул. Садовая, дом 7</t>
  </si>
  <si>
    <t>с .Новодмитриевка ул. Садовая, дом 17а</t>
  </si>
  <si>
    <t>с .Новодмитриевка м-н Центральный, дом 2-3</t>
  </si>
  <si>
    <t>с .Новодмитриевка м-н Центральный, дом 5</t>
  </si>
  <si>
    <t>с .Новодмитриевка м-н Центральный, дом 33</t>
  </si>
  <si>
    <t>55°10'30.1"N 42°22'33.7"E</t>
  </si>
  <si>
    <t>с .Новодмитриевка (кладбище)</t>
  </si>
  <si>
    <t>д. Норковка ул. Норковская, дом 33</t>
  </si>
  <si>
    <t>д. Покровка ул. Молодёжная, дом 27</t>
  </si>
  <si>
    <t>д. Покровка ул. Центральная, дом 64</t>
  </si>
  <si>
    <t>д. Покровка ул. Центральная, дом 16</t>
  </si>
  <si>
    <t>д. Покровка ул. Центральная, дом 27</t>
  </si>
  <si>
    <t>с. Полдеревка ул. Ворошилова, дом 2</t>
  </si>
  <si>
    <t>с. Полдеревка ул. Ворошилова, дом 20</t>
  </si>
  <si>
    <t>с. Полдеревка ул. Труда, дом 22</t>
  </si>
  <si>
    <t>с. Полдеревка ул. Школьная, дом 15</t>
  </si>
  <si>
    <t>с. Сноведь ул. Базарная, дом 1</t>
  </si>
  <si>
    <t>с. Сноведь ул. Базарная, напротив церкви</t>
  </si>
  <si>
    <t>с. Сноведь ул. Базарная, напротив почты</t>
  </si>
  <si>
    <t>с. Сноведь ул. Бугровская дом 2</t>
  </si>
  <si>
    <t>с. Сноведь ул. Каменная слобода, дом 1</t>
  </si>
  <si>
    <t>с. Сноведь, кладбище</t>
  </si>
  <si>
    <t>1 бункер ТКО V-8 м3, на земле</t>
  </si>
  <si>
    <t>с.п. Фирюсиха ул. Корнилова, дом 8</t>
  </si>
  <si>
    <t>с. Чупалейка ул. Гайдара, дом 71</t>
  </si>
  <si>
    <t>с. Чупалейка ул. Гайдара, дом 27</t>
  </si>
  <si>
    <t>с. Чупалейка ул. Красные зори, дом 13</t>
  </si>
  <si>
    <t>с. Чупалейка ул. Красные зори, дом 92</t>
  </si>
  <si>
    <t>с. Чупалейка ул. Молодёжная, дом 25</t>
  </si>
  <si>
    <t>с. Чупалейка ул. Молодёжная, дом 71</t>
  </si>
  <si>
    <t>с. Чупалейка ул. Новая, дом 17-18</t>
  </si>
  <si>
    <t>с. Чупалейка пер. Школьный, дом 2</t>
  </si>
  <si>
    <t>с. Чупалейка, ул. Новая, дом 13</t>
  </si>
  <si>
    <t>с. Чупалейка, ул. Специалистов, дом 5</t>
  </si>
  <si>
    <t>Нижегородская область, г. Выкса, р.п. Досчатое, ул. Гагарина, дом 140,</t>
  </si>
  <si>
    <t>1 контейнер V-1,1 м3, S-3 м2, бетонное основание без ограждения</t>
  </si>
  <si>
    <t>Нижегородская область, г. Выкса, р.п. Досчатое, ул. Калинина, дом 4,</t>
  </si>
  <si>
    <t>Нижегородская область, г. Выкса, р.п. Досчатое, ул. Калинина, дом 17,</t>
  </si>
  <si>
    <t>Нижегородская область, г. Выкса, р.п. Досчатое, ул. Калинина, дом 34,</t>
  </si>
  <si>
    <t>Нижегородская область, г. Выкса, р.п. Досчатое, ул. Комарова, дом 2,</t>
  </si>
  <si>
    <t>Нижегородская область, г. Выкса, р.п. Досчатое, ул. Куйбышева, дом 3,</t>
  </si>
  <si>
    <t>Нижегородская область, г. Выкса, р.п. Досчатое, ул. Воровского, дом 13,</t>
  </si>
  <si>
    <t>2 контейнера V-1,1 м3, S-6 м2, бетонное основание без ограждения</t>
  </si>
  <si>
    <t>Нижегородская область, г. Выкса, р.п. Досчатое, ул. Максима Горького, дом 17,</t>
  </si>
  <si>
    <t>Нижегородская область, г. Выкса, р.п. Досчатое, ул. Максима Горького, 29,</t>
  </si>
  <si>
    <t>Нижегородская область, г. Выкса, р.п. Досчатое, ул. Максима Горького, дом 6,</t>
  </si>
  <si>
    <t>Нижегородская область, г. Выкса, р.п. Досчатое, ул. Нагорная, дом 37</t>
  </si>
  <si>
    <t>Нижегородская область, г. Выкса, р.п. Досчатое, ул. Октябрьская, дом 27,</t>
  </si>
  <si>
    <t>Нижегородская область, г. Выкса, р.п. Досчатое, ул. Октябрьская, дом 66,</t>
  </si>
  <si>
    <t>Нижегородская область, г. Выкса, р.п. Досчатое, ул. Орджоникидзе, дом 14,</t>
  </si>
  <si>
    <t>Нижегородская область, г. Выкса, р.п. Досчатое, мон Приокский, дом 17,</t>
  </si>
  <si>
    <t>Нижегородская область, г. Выкса, р.п. Досчатое, ул. Фадеева, дом 1,</t>
  </si>
  <si>
    <t>Нижегородская область, г. Выкса, р.п. Досчатое, ул. Чкалова, дом 25,</t>
  </si>
  <si>
    <t>1 контейнер V-1,1 м3, S-3 м2, бетонное основание, без ограждения</t>
  </si>
  <si>
    <t>Нижегородская область, г. Выкса, р.п. Досчатое, ул. Школьная, дом 41,</t>
  </si>
  <si>
    <t>Нижегородская область, г. Выкса, р.п. Досчатое, ул. Школьная, дом 11,</t>
  </si>
  <si>
    <t>Нижегородская область, г. Выкса, р.п. Досчатое, ул. Шаталова, дом 32А,</t>
  </si>
  <si>
    <t>Нижегородская область, г. Выкса,р.п. Досчатое, д.Решное, (кладбище)</t>
  </si>
  <si>
    <t>Нижегородская область, г. Выкса,р.п. Досчатое, (кладбище)</t>
  </si>
  <si>
    <t>с. Туртапка кладбище</t>
  </si>
  <si>
    <r>
      <t xml:space="preserve">г. Выкса, ул. Красные зори, дом </t>
    </r>
    <r>
      <rPr>
        <i/>
        <sz val="8"/>
        <rFont val="Times New Roman"/>
        <family val="1"/>
        <charset val="204"/>
      </rPr>
      <t>5</t>
    </r>
  </si>
  <si>
    <t>г. Выкса, ул. Восточная, дом 25</t>
  </si>
  <si>
    <t>г. Выкса, м-н Гоголя, дом 55</t>
  </si>
  <si>
    <t>г. Выкса, м-н Гоголя, дом 29</t>
  </si>
  <si>
    <t>55°19'50.3"N 42°11'27.0"E</t>
  </si>
  <si>
    <t>г. Выкса, м-н Гоголя, дом 14</t>
  </si>
  <si>
    <t>г. Выкса, м-н Жуковского, дом 13</t>
  </si>
  <si>
    <t>г. Выкса, ул. Корнилова, р-он дома 5</t>
  </si>
  <si>
    <t>г. Выкса, ул. Красные Зори, дом 25а</t>
  </si>
  <si>
    <t>55.323194, 42.163090</t>
  </si>
  <si>
    <t>г. Выкса, ул. Красные зори, дом 49</t>
  </si>
  <si>
    <t>г. Выкса, ул. Красные зори, дом 28</t>
  </si>
  <si>
    <t>г. Выкса, ул. Красные зори, дом 95а</t>
  </si>
  <si>
    <t>г. Выкса, ул. Кутузова, дом 41</t>
  </si>
  <si>
    <t>55°17'38.7"N 42°10'14.2"E</t>
  </si>
  <si>
    <t>г. Выкса, ул. Локтя 46</t>
  </si>
  <si>
    <t>г. Выкса, ул. Старшего матроса Астахова, р-он ГРП (напротив поворот на п. Строитель)</t>
  </si>
  <si>
    <t>г. Выкса, ул. Нахимова, дом 17</t>
  </si>
  <si>
    <t>г. Выкса, Новое южное кладбище</t>
  </si>
  <si>
    <t>г. Выкса, ул. Островского, дом 20</t>
  </si>
  <si>
    <t>г. Выкса, п. Ризадеевский д.1</t>
  </si>
  <si>
    <t>г. Выкса, ул. Романова, дом 1</t>
  </si>
  <si>
    <t>г. Выкса, Старые южные кладбища</t>
  </si>
  <si>
    <t>г. Выкса, ул. Семафорная, дом 26</t>
  </si>
  <si>
    <t>55°19'03.5"N 42°10'27.4"E</t>
  </si>
  <si>
    <t>г. Выкса, ул. Челюскина д.43, р-он насосной станции</t>
  </si>
  <si>
    <t>55°19'21.4"N 42°07'14.0E</t>
  </si>
  <si>
    <t>г. Выкса, ул. Чкалова, дом 64</t>
  </si>
  <si>
    <t>г. Выкса, квартал Инженера Шухова, дом 12</t>
  </si>
  <si>
    <t>г. Выкса, ул. Школьная, дом 14</t>
  </si>
  <si>
    <t>г. Выкса, м-н Юбилейный, дом 6</t>
  </si>
  <si>
    <t>г. Выкса, м-н Юбилейный, дом 78</t>
  </si>
  <si>
    <t>г. Выкса, ул. Ленина, д.121</t>
  </si>
  <si>
    <t>г. Выкса, ул. Ленина, д.153</t>
  </si>
  <si>
    <t>г. Выкса, ул. Ленина, д.177</t>
  </si>
  <si>
    <t>г. Выкса, ул. Досчатинское  шоссе, д.24</t>
  </si>
  <si>
    <r>
      <t xml:space="preserve">г. Выкса, пер. Красные зори, дом </t>
    </r>
    <r>
      <rPr>
        <i/>
        <sz val="8"/>
        <rFont val="Times New Roman"/>
        <family val="1"/>
        <charset val="204"/>
      </rPr>
      <t>2</t>
    </r>
  </si>
  <si>
    <t>г.Выкса, ул. Красные зори, д. 93,93а,95а,</t>
  </si>
  <si>
    <t>г.Выкса</t>
  </si>
  <si>
    <t>р.п.Шиморское                                       ул.Л.Толстого д.10,11,12,13,13А,13Б, 13В,13Г,21,22,23,24,25,26а,29,                31, 34                                                               ул.Кирова д.2Д                                ул.Калинина д.203</t>
  </si>
  <si>
    <t>с.п.Дружба ул. Микрорайон Дружба д. 3,5,6,7,11,14,14б,15,17                                           ул.Лесная д.1,2,5,6,7,8,8а,10,10а,12          ул.Луговая д.2-5,7-13,15-21,23-25</t>
  </si>
  <si>
    <t>с.п.Дружба                                           ул.Микрорайон Дружба                       д. 36,42</t>
  </si>
  <si>
    <t>с.п.Дружба                                             ул. Микрорайон Дружба                          д. 1,2,4,8,9,16</t>
  </si>
  <si>
    <t>с.п.Дружба                                                 ул. Микрорайон Дружба                        д. 41,42а,43</t>
  </si>
  <si>
    <t>с.п.Дружба ул. Микрорайон Дружба  д. 28,34,37</t>
  </si>
  <si>
    <t>р.п.Досчатое                                        ул.Гагарина                                         д. 71,72а,73,74,76,78,80,82,84,   86-107,110,111,113,115,120</t>
  </si>
  <si>
    <t>р.п.Досчатое                             ул.Гагарина                                      д. 114,116-118,121-130,132, 134,136,138,140,142,124а,125а, 128а</t>
  </si>
  <si>
    <t>р.п.Досчатое                       ул.Заводская д.1а,1-26                                   ул. Поселковая д.2а, 1-35, 37,37а                              пер.Октября 1а,1б,1-5,5а,6,8-13,   13а,14а,21а,21-28</t>
  </si>
  <si>
    <t>р.п.Досчатое                               ул.Калинина д.1,3,4,5,6,8</t>
  </si>
  <si>
    <t>р.п.Досчатое                              ул.Калинина д.9-30</t>
  </si>
  <si>
    <t>р.п. Досчатое                                ул.Калинина д.31-46,46а                     ул.Байдукова д.1-21,23,24,26-28</t>
  </si>
  <si>
    <t>р.п.Досчатое                           ул.Комарова д.1а,2/1,1-5,5а,5б, 5в,9</t>
  </si>
  <si>
    <t>р.п.Досчатое                       ул.Фрунзе  д.1-5,7-13                                        ул.Куйбышева д.1-14,5а</t>
  </si>
  <si>
    <t>р.п. Досчатое                       ул.Ленина д.1,3,5,7,9,11,13-50, 52,54                              ул.Воровского д.1-17</t>
  </si>
  <si>
    <t>р.п.Досчатое                                      ул.Литвинова д.2а,6а,1-11,13,15, 17,19-22                                       ул.Чичерина д.8-16,15а,17а,18</t>
  </si>
  <si>
    <t>р.п.Досчатое                             ул.Литвинова д.12,14,16,23-27, 29,31,33,35                                           ул.Чичерина д.20-28,26а,30</t>
  </si>
  <si>
    <t>р.п.Досчатое                                      ул М.Горького д.13,15-19,20а,  21-24</t>
  </si>
  <si>
    <t>р.п. Досчатое                ул.М.Горького д.2-12,8а,9а               ул. Лесная д.1а,1-9,13-15</t>
  </si>
  <si>
    <t>р.п.Досчатое                                ул.Набережная д.1а,1б,2а,2б,2в,    1-8,10-12,14-20,20а,22,24,26                      ул.Гагарина д.1а,1б,1-20,22-50,   52-62,55а,68,70</t>
  </si>
  <si>
    <t>р.п.Досчатое                        ул.Нагорная д.1,2,2а,2б,4,5а,7а,8,10,12,14-18,  20,21,23а,23-34,37                            пер.Нагорный 1а,3а,5а,7а,2-6,8     тер.Сад ДЗМО-2 д.39</t>
  </si>
  <si>
    <t>р.п.Досчатое                           ул.Футбольная д.1-11,13-15                     ул.Садовая д.2а,1-9,1,13,15                              ул.Зеленая д.1-8,10</t>
  </si>
  <si>
    <t>р.п.Досчатое              ул.Октябрьская д.2а,1-3,5,7-35, 37-44</t>
  </si>
  <si>
    <t>р.п.Досчатое              ул.Октябрьская д.45-50а,51-67,  68а,72а,69-85,87-101</t>
  </si>
  <si>
    <t>р.п.Досчатое              ул.Октябрьская д.116а,118а,126а,146а,102-168, 170,172</t>
  </si>
  <si>
    <t>р.п.Досчатое                                      ул.Островского д.24-33,35,37,39, 41,27а,37а                       ул.Окская д.1,6,7</t>
  </si>
  <si>
    <t>р.п.Досчатое                                 ул.Островского д.2а,2б,1-23                          ул.Речная д.1-6,8-18,28</t>
  </si>
  <si>
    <t>р.п.Досчатое                 ул.Орджоникидзе д.1-9,11-18, 15а                                                              ул.Ленина д.2,4,6,8,10,12</t>
  </si>
  <si>
    <t>р.п.Досчатое                                       ул.Орджоникидзе д.19,20,20а,21,23,25, 27,29,31,33          пер.Орджоникидзе д.1-9                        ул.Чичерина д.3а,1-5,7</t>
  </si>
  <si>
    <t>р.п.Досчатое                            ул.Некрасова д.1-11,13-45, 47,49, 51,53,57,59,21а,41а,43а                   ул.Сосновая д.2-9,15-18,20,26-29                            ул.Луначарского д.18-22,24-30, 32-37,39</t>
  </si>
  <si>
    <t>р.п.Досчатое                      ул.Пушкина д.42-60                        пер.Школьный д.1-5                             ул.Лермонтова д.,6,8,10,12,14,16,18,20-24,27,29 31,33,35,37,39,41,43</t>
  </si>
  <si>
    <t xml:space="preserve">р.п.Досчатое                      ул.Пушкина д.20-41                             ул.Лермонтова д.1,2,3,5,7,9,11,13,15,17              </t>
  </si>
  <si>
    <t>р.п.Досчатое                              ул.Фадеева д.1-13,15-19,21-25</t>
  </si>
  <si>
    <t>р.п. Досчатое                              ул.Чкалова д.1-20,22-45,47,49,51 53,11а,23а,33а                                            ул.Чапаева д.1-6,8</t>
  </si>
  <si>
    <t>р.п.Досчатое                      ул.Школьная д.58-81, ул.Харитошкина д.1,2,4,5,6,8-28, 30,32,34,17а</t>
  </si>
  <si>
    <t>р.п.Досчатое                      ул.Школьная д.2-26,6а,7а,7б</t>
  </si>
  <si>
    <t>р.п.Досчатое                              ул.Шаталова д.1-18,20-41,1б,16а, 22а,23а,24а,29а</t>
  </si>
  <si>
    <t>с. Туртапка                               ул.Совхозная д.1-17,19,23,25</t>
  </si>
  <si>
    <t>р.п.Досчатое                                ул.Свердлова д.1-66,68,70,72</t>
  </si>
  <si>
    <t>р.п.Досчатое                                ул.Седова д.1-16,14а,17/1</t>
  </si>
  <si>
    <t>р.п.Досчатое                     ул.Свердлова д.67,69,71,73-100                                                  ул.Спортивная д.2-19,21,23              ул.Гоголя д.1-16,18,20,22,24,26, 28,30,32</t>
  </si>
  <si>
    <t>р.п.Досчатое                              пл.Советская д.2-40,42-71, 36а,36г                                             пер.Советский д.1-13,19                        ул.Комсомольская д.1-22,2а          ул.Кирова д.2-7,10-16,18-25                    ул.Луначарского д.1,3-17</t>
  </si>
  <si>
    <t>р.л.Шиморское                                       ул.Ленина д.1,3А, 3</t>
  </si>
  <si>
    <t>г. Выкса, м-н Мотмос                              д. 9,10,11,12,13б,13в                        ул.Лесная д.1-25,9а,12а,19а</t>
  </si>
  <si>
    <t>г. Выкса, м-н Мотмос                             дома 8,14,14а,15,16а</t>
  </si>
  <si>
    <t>р.п. Виля                                          ул.Калинина - 2 д.1-55</t>
  </si>
  <si>
    <t>Модульная контейнерная площадка (4 модуля), 4 контейнера ТКО V-1,1 м3, 1 бункер ТКО V-8м3, S-10,92 м2, металлическое основание, ограждение</t>
  </si>
  <si>
    <t>г. Выкса, мкр. Гоголя д. 6,7,50,51,52,53</t>
  </si>
  <si>
    <t>г. Выкса, мкр. Гоголя д.7а,8,9а,9,10,11</t>
  </si>
  <si>
    <t>г. Выкса, мкр. Гоголя д. 28,29,30 ,31,32,33</t>
  </si>
  <si>
    <t xml:space="preserve">г. Выкса                                                                                            ул. Стахановская  д.2,4,5,7,9,11,13,15,17,18,19,20,21                                                ул. Чкалова, д.29,31                                                                    </t>
  </si>
  <si>
    <t>г. Выкса, м-н Гоголя, дом 18</t>
  </si>
  <si>
    <t>Модульная контейнерная площадка (4 модуля), 4 контейнера ТКО, V-1,1 м3,  S-10,9 м2 бетонное основание</t>
  </si>
  <si>
    <t>55.328846                42.195044</t>
  </si>
  <si>
    <t>г. Выкса, мкр.Юбилейный, д. 70,71,72,73</t>
  </si>
  <si>
    <t>г.Выкса, мкр.Юбилейный, д.76,77,78,79</t>
  </si>
  <si>
    <t>г.Выкса, пер. Запрудный  д.4,6,7,8,10,11,12,13,14,15, 17,19,21                                                                                       ул. Запрудная д.8,10</t>
  </si>
  <si>
    <t>г. Выкса, ул.Запрудная  д. 5,18,20,22,24,26,                           сдт.сад Колос д.139</t>
  </si>
  <si>
    <t>г. Выкса, квартал Деловой, зд.1</t>
  </si>
  <si>
    <t>г. Выкса, ул. Красная площадь, дом 1</t>
  </si>
  <si>
    <t>р.п.Виля, Культуры площадь, дом 35</t>
  </si>
  <si>
    <t>55°25'12.9"N 42°11'01.7"E</t>
  </si>
  <si>
    <t>55.31511                         42.17470</t>
  </si>
  <si>
    <t>с. Верхняя Верея                           ул.Советская                             д. 1,2,3,5,7,9-12,14,16-30,        32-35,37-40,43-45,47-55,            57-68,70,71,73,77,79</t>
  </si>
  <si>
    <t>Модульная контейнерная площадка (5 модулей) S-13,65 м2, 4 контейнера ТКО V-1,1 м3, 1 евро контейнер под раздельный сбор V-1,1 м3, 2 бункера ТКО V-8 м3, металлическое основание, ограждение</t>
  </si>
  <si>
    <t>с. Верхняя Верея                            ул.Железнодорожная                     д. 1,2,3,4,5,6,7,8,9,10,11,12, 13,14,16,18,20,22,24</t>
  </si>
  <si>
    <t>с. Верхняя Верея                            ул.Крестьянская                       д. 1,2,3,4,5,6,7,8,9,10,11,12,     13,14,15,16,17,18,19,20,21,  22, 23,25,26,27,29</t>
  </si>
  <si>
    <t>с. Верхняя Верея                        ул.Шернавская д.16-30</t>
  </si>
  <si>
    <t>с. Верхняя Верея                          ул.Шернавская д.1-15</t>
  </si>
  <si>
    <t>с. Верхняя Верея                          ул.Школьная д.21-34</t>
  </si>
  <si>
    <t>с. Верхняя Верея                           ул.Школьная д.8-20</t>
  </si>
  <si>
    <t>с. Верхняя Верея                      ул.Школьная д.35-48</t>
  </si>
  <si>
    <t>р.п. Виля                                               ул.40 лет Октября                       д.1-32,34,36,38,40</t>
  </si>
  <si>
    <t>р.п. Виля                                      ул.Горячева д.2-43                       пл.Культуры д.1,1а,1б</t>
  </si>
  <si>
    <t xml:space="preserve">р.п.Виля                                  ул.Горячева д.44-75                </t>
  </si>
  <si>
    <t>р.п. Виля                                     ул.Жданова д.1-17                                      ул.Фрунзе д.10-15</t>
  </si>
  <si>
    <t>р.п.Виля                                        ул.Запрудная д.1-32</t>
  </si>
  <si>
    <t>р.п. Виля                                              ул.Корнилова д.1,1а,4а,3-24, 26,28,30,31,32,34,36</t>
  </si>
  <si>
    <t>р.п.Виля                           пер.Корнилова д.1,2,3,5,7,7а, 11,13,15а</t>
  </si>
  <si>
    <t>р.п.Виля                                            пер.Красных партизан д.1,2,3,           4,5,7,11                ул.Кр.Партизан д.1-18                 ул. Октябрьская д.23-44              ул.Ляпуховская д.1,3,5,7,9,11,13,15,17</t>
  </si>
  <si>
    <t>р.п.Виля                                     ул.Ленина д.8,21,23,25,27,29,31,33                                  ул.Маяковского д.14,15,16,17              ул.Комсомольская д.1-9                    ул.Круглова д.1а,2а,1-7,9,11,  13,15,17                             пер.Круглова д.1,1а,3,5,7,9,9а</t>
  </si>
  <si>
    <t>р.п.Виля                                             ул.Максима Горького д. 20,22,24,25,26,27,28,29,31,  33,35,37,39,41,43,45,47        ул.Ленина-2 д.1-26</t>
  </si>
  <si>
    <t>р.п.Виля                                        ул.Урицкого д.1-30                       ул.Островского д.1-16, 3-15</t>
  </si>
  <si>
    <t>р.п.Виля                                               ул.Чапаева д.1-41</t>
  </si>
  <si>
    <t>р.п.Виля                                         ул.Чкалова д.1-19,21,23,25,      27,29,31,33,35,37,39,41,43</t>
  </si>
  <si>
    <t>р.п.Виля                                         ул.Елистратова д.1,3,4,6-33,    35-68                           ул.Молодёжная д.1-23,25,28                   ул.Солнечная д.2,3,7,9,11,14,  15,17</t>
  </si>
  <si>
    <t xml:space="preserve">р.п.Виля                                         ул.Крупской д.1-18,20-33,34,    36,38,40                                    ул.Фрунзе д.1-9                     ул.Жданова д.18-26                              </t>
  </si>
  <si>
    <t>р.п.Виля                                         ул. Шмидта д.9,11,13,15,17,19,28,30,32,  34,36,38,40                                         ул.Патриотов д.6,7,8,9,12             ул.Папанина д.52,54,56,56Б,  58,60,62,64</t>
  </si>
  <si>
    <t>р.п.Виля                            ул.Шмидта д.1-8,8а, 10,12,14, 16,18,20,22,24,26                             ул.Папанина д.18,20,22,24,26, 30,32,34,36,38,40,42,44,48,50</t>
  </si>
  <si>
    <t>р.п.Виля                                                ул. Маяковского д.17-40                       ул. Папанина д.1-9,1А,2А,11,13,15,17,19,21,23, 25                          ул.Восточная д.1,2,6,12А, 12,13,14,15,17,18А,20,21,22,   24,28,31,35,41,45,49</t>
  </si>
  <si>
    <t>р.п.Виля                                           ул. Папанина д.27,29,31,33,35,37,39,41,43,45,47,49,51,53,57,59,61,63,  65,67,69,71,73,75,77,79,81,  83,85,87,89,93,95,97,99           ул.Красногвардейская         д.73-94</t>
  </si>
  <si>
    <t>р.п.Виля                                                  ул.Красногвардейская              д.25-72                                           ул.Ленина д.1-5</t>
  </si>
  <si>
    <t>р.п.Виля                                  ул.Кирова д.1-49,52,54,56                             ул.Ленина д.7,9,11,17,19,21                 ул.Папанина д.10,12,14,16</t>
  </si>
  <si>
    <t>р.п.Виля                                        ул.Почтовая д.1-15,2А,10А,     17-33                                       ул.Ленина д.35,37,39,41,43,45</t>
  </si>
  <si>
    <t>р.п.Виля                                   ул.Проезжая д.2а,2,4,5,6,8, 9а, 9-19                                                   ул.М.Горького д.2-11,13,15, 17,19</t>
  </si>
  <si>
    <t>р.п.Виля                                     ул.Украинская д.1-22                               ул.Выксунская д.1-22</t>
  </si>
  <si>
    <t>р.п.Виля                                   ул.Кооперативная д.16,17,21, 23,25,27,29,31,33,35,37,39                                   ул.Пастухова д.30-40а</t>
  </si>
  <si>
    <t>р.п.Виля                           ул.Ленина-2 д.27-64</t>
  </si>
  <si>
    <t>р.п.Виля                                      ул.Пролетарская -2 д.19А,              1-31,34-37, 39,41,43,45 ул.Советская д.15-27,29 ул.Д.Бедного д.6Б,1-22</t>
  </si>
  <si>
    <t>р.п.Виля                                           ул.Московская д.1-29                       ул.Проезжая д.20-66                      ул.Советская д.1-14</t>
  </si>
  <si>
    <t>2 контейнера ТКО V-1,1 м3, 1, S-8 м2, железное основание, ограждение</t>
  </si>
  <si>
    <t>3 модуля 3 контейнера V-1,1 м3, S-8,18 м2, металлическое основание, ограждение</t>
  </si>
  <si>
    <t>г. Выкса, ул. Красная площадь, д. 1</t>
  </si>
  <si>
    <t>2 контейнера ТКО V-1,1 м3, 1, S-20 м2, железное основание, ограждение</t>
  </si>
  <si>
    <t>г. Выкса, ул. Красные Зори, д.39</t>
  </si>
  <si>
    <t>2 контейнера ТКО, V-1,1 м3, S-6 м2, бетонное основание, ограждение</t>
  </si>
  <si>
    <t>г. Выкса, р.п. Виля,                          пл. Культуры д.7 магазин «Пятерочка»</t>
  </si>
  <si>
    <t>г. Выкса, ул.Братьев Баташевых, д.6 магазин «Чижик»</t>
  </si>
  <si>
    <t>г.Выкса, мкр.Юбилейный, д. 74а магазин «Чижик»</t>
  </si>
  <si>
    <t>г.Выкса, Красная площадь, д.8 магазин «Чижик»</t>
  </si>
  <si>
    <t>г. Выкса, ул.Челюскина, здание 96 магазин «Чижик»</t>
  </si>
  <si>
    <t xml:space="preserve">г.Выкса, ул.Ризадеевская, д.31    ООО "Витта"                </t>
  </si>
  <si>
    <t>г. Выкса, р.п.Виля, площадь Культуры д.7</t>
  </si>
  <si>
    <t>Модульная контейнерная площадка (4 модуля) 4 контейнера ТКО, 1 бункер,8 м3, S-10,9 м2, металлическое основание, ограждение</t>
  </si>
  <si>
    <t>г. Выкса, мкр. Юбилейный, д.1,1а,2,3,4,5,6,74</t>
  </si>
  <si>
    <t>г. Выкса                                                                                                 мкр.Юбилейный  д.7,8,9,10,11,12,14,15,51,52</t>
  </si>
  <si>
    <t>Данные об источниках образования твердых коммунальных отходов, которые складируются в местах (на площадках) накопления твердых коммунальных отходов</t>
  </si>
  <si>
    <t>г. Выкса, мкр. Гоголя, зд.31/1       кафе "Саквояж"</t>
  </si>
  <si>
    <t>г.Выкса, мкр. Мотмос, здание 10а                                                                ООО "Идеал-Дент"</t>
  </si>
  <si>
    <t>г. Выкса, мкр. Гоголя, д.19 Б           ООО "Альфа-М" К@Б</t>
  </si>
  <si>
    <t>Модульная контейнерная площадка (6 модулей)  6 контейнеров ТКО V-1,1 м3, 1 бункер ТКО V-8 м3, S-16,38 м2, металлическое основание, ограждение</t>
  </si>
  <si>
    <t>Модульная контейнерная площадка (3 модуля)  3 контейнера V-1,1 м3, 1 бункер ТКО V- 8 м3, S-8,19 м2, металлическое основание, ограждение</t>
  </si>
  <si>
    <t>Модульная контейнерная площадка (4 модуля) 4 контейнера ТКО, V-1,1м3, 1 бункер ТКО V-8 м3, S-10,92 м2, бетонное основание</t>
  </si>
  <si>
    <t>г. Выкса                                                                                мкр. Гоголя д. 40а,40б,40в,42,54,54а,55,56                              ул. Белякова д.78,80,82,84,86,88,90,85,87,89,91, 93, 95,97</t>
  </si>
  <si>
    <t>Модульная контейнерная площадка (3 модуля) 3 контейнера V-1,1 м3, 1 бункер ТКО V-8 м3, S-8,19 м2, металлическое основание, ограждение</t>
  </si>
  <si>
    <t>Модульная контейнерная площадка (4 модуля) 4 контейнера V-1,1 м3, 1 бункер ТКО V-8 м3, S-10,92 м2, металлическое основание, ограждение</t>
  </si>
  <si>
    <t>Модульная контейнерная площадка (5 модулей),  5 контейнера V-1,1 м3, 1 бункер ТКО V-8 м3, S-13,65 м2, металлическое основание, ограждение</t>
  </si>
  <si>
    <t>Модульная контейнерная площадка (3 модуля) 3 контейнера V-1,1 м3, 1 бункер ТКО V-8 м3, S-8,19 м2 металлическое основание, ограждение</t>
  </si>
  <si>
    <t>Модульная контейнерная площадка (3 модуля) 3 контейнера ТКО V-1,1 м3, 1 бункер ТКО V-8 м3, S-8,19 м2, металлическое основание, ограждение</t>
  </si>
  <si>
    <t>Модульная контейнерная площадка (3 модуля) 3 контейнера ТКО, V-1,1 м3, 1 бункер ТКО V -8м3, S-8,19 м2, металлическое основание, ограждение</t>
  </si>
  <si>
    <t>Модульная контейнерная площадка (5 модулей) 5 контейнеров ТКО V-1,1 м3, 1 бункер ТКО V- 8 м3, S-13,65 м2, металлическое основание, ограждение</t>
  </si>
  <si>
    <t>Модульная контейнерная площадка (2 модуля)  2 контейнера V-1,1 м3, 1 бункер V-8 м3, S-S-5,46м2, металлическое основание, ограждение</t>
  </si>
  <si>
    <t>Модульная контейнерная площадка (5 модулей)  5 контейнеров ТКО, V-1,1 м3, 1 бункер ТКО V-8м3, S-13,65 м2, металлическое основание, ограждение</t>
  </si>
  <si>
    <t>Модульная контейнерная площадка (4 модулей) 4 контейнера ТКО V-1,1 м3, 1 бункер ТКО V-8м3, S-10,92 м2, металлическое основание, ограждение</t>
  </si>
  <si>
    <t>Модульная контейнерная площадка (5 модулей) 5 контейнеров ТКО V-1,1 м3, 1 бункер ТКО V-8 м3, S-13,65 м2, металлическое основание, ограждение</t>
  </si>
  <si>
    <t>Модульная контейнерная площадка (2 модуля), 2 контейнера ТКО, V-1,1 м3, 1 бункер ТКО V-8 м3, S-5,46 м2,металлическое основание, ограждение</t>
  </si>
  <si>
    <t>Модульная контейнерная площадка ( 3 модуля) 3 контейнера V-1,1 м3, 1 бункер ТКО V-8м3, S-8,19 м2, металлическое основание, ограждение</t>
  </si>
  <si>
    <t>Модульная контейнерная площадка (4 модулей) 4 контейнера ТКО V-1,1 м3, 1 бункер ТКО V-8 м3, S-10,92 м2, металлическое основание, ограждение</t>
  </si>
  <si>
    <t>Модульная контейнерная площадка (4 модулей) 4 контейнера ТКО 1,1м3, 1 бункер ТКО V-8 м3, S-10,92 м2, металлическое основание, ограждение</t>
  </si>
  <si>
    <t>Модульная контейнерная площадка (3 модуля) 3 контейнера ТКО V-1,1 м3,  S-8,19 м2, металлическое основание, ограждение</t>
  </si>
  <si>
    <t>Модульная контейнерная площадка (2 модулей) 2 контейнера V-1,1 м3, 1 бункер ТКО V-8 м3, S-5,46 м2, металлическое основание, ограждение</t>
  </si>
  <si>
    <t>Модульная контейнерная площадка (3 модуля) 3 контейнера ТКО V-1,1 м3, 1 бункер ТКО V-8 м3 S-10,92 м2, металлическое основание, ограждение</t>
  </si>
  <si>
    <t>6 бункеров, ТКО V-8 м3</t>
  </si>
  <si>
    <t>Модульная контейнерная площадка (3 модуля) 3 контейнера V-1,1 м3, 1 евроконтейнер под раздельный сбор V-1,1 м3, 1 бункер ТКО V-8 м3, S-8,19 м2, металлическое основание, ограждение</t>
  </si>
  <si>
    <t>Модульная контейнерная площадка (3 модуля) 3 контейнера ТКО V-1,1 м3, 1 бункер ТКО V-8 м3, S-8,19  м2, бетонное основание, ограждение</t>
  </si>
  <si>
    <t>Модульная контейнерная площадка (6 модулей) 6 контейнеров ТКО V-1,1 м3, 1 бункер ТКО V-8 м3, S-16,38 м2, металлическое основание, ограждение</t>
  </si>
  <si>
    <t>Модульная контейнерная площадка (5 модулей),  5 контейнеров ТКО V-1,1 м3, 2 бункера ТКО V-8 м3, S-13,65 м2, металлическое основание, ограждение</t>
  </si>
  <si>
    <t>Модульная контейнерная площадка (2 модулей), 2 контейнера V-1,1 м3, 1 бункер ТКО V-8 м3 S-5,46 м2, металлическое основание, ограждение</t>
  </si>
  <si>
    <t>г. Выкса                                                                                ул.1 Мая д.30,32Б,34,36,38</t>
  </si>
  <si>
    <t>Модульная контейнерная площадка (4 модуля) 4 контейнера ТКО V-1,1 м3,                      1 бункер ТКО V-8м3, S-10,92 м2,металлическое основание, ограждение</t>
  </si>
  <si>
    <t>Модульная контейнерная площадка (4 модуля)                       4 контейнера ТКО V-1,1 м3,                             1 бункер ТКО V-8 м3, S-10,92 м2, металлическое основание, ограждение</t>
  </si>
  <si>
    <t>Модульная контейнерная площадка (2 модуля), 2 контейнера V-1,1 м3, 1 бункер ТКО V-8 м3, S-5,46 м2, металлическое основание, ограждение</t>
  </si>
  <si>
    <t>Модульная контейнерная площадка (2 модулей) 2 контейнера V-1,1 м3,  S-5,46 м2, металлическое основание, ограждение</t>
  </si>
  <si>
    <t>Модульная контейнерная площадка (2 модуля) 2 контейнера ТКО V-1,1 м3, S-5,46 м2, металлическое основание, ограждение</t>
  </si>
  <si>
    <t>Модульная контейнерная площадка (2 модуля) 2 контейнера V-1,1 м3, S-5,46 м2, металлическое основание, ограждение</t>
  </si>
  <si>
    <t>г. Выкса                                                                                ул. Набережная д.1,3-14,16,17,17А,4А,11А,14А,13/2               пер.Набережный д.1,3,4,6                                                   ул.Циолковского д.67,69,73,75,77</t>
  </si>
  <si>
    <t>г. Выкса, ул. Локтя, д.2,4,6,8,10,12,14,16,18,22,22а,  23,25,27-40,42,44,46,47,47а,55,61                                                           ул. Веретенова, д.19,21-25,27,29,29,31,33,35                        ул. Горностаева</t>
  </si>
  <si>
    <t>г. Выкса                                                                                ул. Островского д.16,20,18,22,23,25                                             ул. Чкалова д.2,4-11,13,14,14А,15,17,19-24,26</t>
  </si>
  <si>
    <t xml:space="preserve">г. Выкса                                                                                     мкр. Гоголя д. 30а,34,35а,35, 36                                                ул.Кольцевая д.11,13,15,17,19                                    </t>
  </si>
  <si>
    <t>Модульная контейнерная площадка (4 модуля), 4 контейнера ТКО V-1,1 м3, S-10,92 м2, металлическое основание, ограждение</t>
  </si>
  <si>
    <t>Модульная контейнерная площадка (5 модулей), 5 контейнеров ТКО V-1,1 м3, S- 13,65 м2, 1 бункер ТКО V-8 м3, металлическое основание, ограждение</t>
  </si>
  <si>
    <t>Модульная контейнерная площадка (3 модуля) 3 контейнера V-1,1 м3, 1 бункер ТКО V -8м3, S-8,19 м2, бетонное основание, ограждение</t>
  </si>
  <si>
    <t>Модульная контейнерная площадка (5 модулей) 5 контейнеров ТКО, V-1,1 м3,  1 бункер ТКО V -8м3, S-13,65 м2 металлическое основание, ограждение</t>
  </si>
  <si>
    <t>Модульная контейнерная площадка (5 модулей) 5 контейнеров ТКО, V-1,1 м3, 2 бункера ТКО V -8м3, S-13,65 м2, металлическое основание, ограждение</t>
  </si>
  <si>
    <t>Модульная контейнерная площадка (5 модулей) 5 контейнеров ТКО, V-1,1 м3, 1 бункер ТКО V -8м3,  S-13,65 м2, металлическое основание, ограждение</t>
  </si>
  <si>
    <t>2 контейнера ТКО V-1,1 м3, S-5,72 м2 бетонное основание, ограждение,                 1 бункер ТКО V-8 м3</t>
  </si>
  <si>
    <t>1 контейнер ТКО, V-1,1 м3, S-1,36 м2, бетонное основание, ограждение</t>
  </si>
  <si>
    <t>г. Выкса                                                                                 ул. Красные зори  д. 5                                                                  пер. Коммунистический д.1,3,5,7,9,11,13,15,17-27, 29,31,21а</t>
  </si>
  <si>
    <t>г. Выкса                                                                              ул. Красные зори д.39,45а,49                                                      тер.СДТ Сад Мира д.44</t>
  </si>
  <si>
    <t>г. Выкса                                                                                    ул. Красные зори, д.33,35,37</t>
  </si>
  <si>
    <t xml:space="preserve">г. Выкса                                                                                     ул. Островского д. 35,37,39,41,43,45,47,49,51                    ул.Кутузова д.4,6,8,10,12,14,14А,16,18,20,22,       24,28,30,34,36,47,49,51,53,55,57,59,61,63,65, 67,69,71,73,73А,75,77                </t>
  </si>
  <si>
    <t>г.Выкса                                                                                 ул. Островского д. 26,28,30,32,34,36                                   ул. Кутузова, д. 31,33,35,37,39,41</t>
  </si>
  <si>
    <t>Модульная контейнерная площадка (3 модуля) 3 контейнера ТКО, V-1,1 м3, S-8,19 м2, бетонное основание, ограждение</t>
  </si>
  <si>
    <t>с. Верхняя Верея                              ул.Рожновская д.1-18                  ул.Мирная д.1-18,20,22                    ул.Рабочая д.1,1а,1б,4-7,9-11, 3-15,17,18,21-25,28,30</t>
  </si>
  <si>
    <t>г. Выкса                                                                                ул. Новая д.4-28,30                                                           ул. Клубная д.13-29                                                                ул. Молодежная д.1-15,2а</t>
  </si>
  <si>
    <t>г. Выкса, п. Ризадеевский д.1-17,19-27,29,32,1а,1б,12а, 12в,14а,14б,14в,23а,27а,29а,29б</t>
  </si>
  <si>
    <t>г. Выкса                                                                                 ул. Нахимова д. 17,18,19                                               ул. Красные зори д. 40,42,42а,44</t>
  </si>
  <si>
    <t>г.Выкса                                                                                           ул. Нахимова д. 22,23,25                                                    ул. Красные зори д. 46,48                                                ул. Пушкина д. 1,2,1а,6                                                        ул. Стахановская д. 23</t>
  </si>
  <si>
    <t>г. Выкса                                                                               ул. Челюскина д. 41,43,45,47,49,51,53,55-76,78,80,84, 86,88,90,41а,63а,65а,88а</t>
  </si>
  <si>
    <t>г. Выкса                                                                                      ул. Семафорная, д.1а,1-4,25А,26А,27А,29А,6-48,51А, 51,52,54,55,57,58,60,62</t>
  </si>
  <si>
    <t>г. Выкса                                                                                    ул. Циолковского, д. 21,23-66,44А,66А,68,70</t>
  </si>
  <si>
    <t>г. Выкса                                                                              ул. Школьная д. 1-40,1а</t>
  </si>
  <si>
    <t>г.Выкса                                                                                     ул. Пролетарская д. 36-56</t>
  </si>
  <si>
    <t>г.Выкса                                                                                    ул. Рабочая                                                                             ул.М.Горького</t>
  </si>
  <si>
    <t>г.Выкса                                                                                       ул. Пролетарская д.1-35,1б,6а                                                       пер. Пролетарский д.1,2,3,5                                                             ул. Слепнева д.4-10,5а,7а,12,14,16,18,20</t>
  </si>
  <si>
    <t>г. Выкса                                                                                  ул.Циолковского д.1,3,5,7,9,11-22,14А,15А</t>
  </si>
  <si>
    <t xml:space="preserve">г. Выкса                                                                                ш.Досчатинское д.4,6,8,10,12,14,16,18,20,22,24,28,6а,   10а,12а </t>
  </si>
  <si>
    <t>г. Выкса                                                                                ул. Попова д. 15                                                                       ул. Краснофлотская, д. 48</t>
  </si>
  <si>
    <t>г. Выкса                                                                                    ул. Парашютная д.1а,1б,1-13,2а,2б,2в,15-25,25а,27-34,  36-44,43а,48,50,52-55,53а,57,59-64,64а,66-69,68а,71,    73,75,77,79,81,83,85,87,89,91                                              пер. Дзержинского д.17-26</t>
  </si>
  <si>
    <t>р.п.Шиморское                                          ул.Советская д.1-11, 1б,2а,8а</t>
  </si>
  <si>
    <t>р.л.Шиморское                                        ул.Конышева д.101,103,105,107,154,156,158,160, 162,164</t>
  </si>
  <si>
    <t>р.п.Шиморское                                        ул.Ленина д.7а,7,8а,9,10,11,12,13,16,17,18,19, 21,22,23,24,24а                                         ул.М.Горького д.6                  ул.Н.Андреевой д.7,8,10,12,15,22</t>
  </si>
  <si>
    <t>р.л.Шиморское                                      ул.Конышева д.59В,59Г,59Д,61Б,61А, 61,63,7274,76,78,80,82,84,86,88,90</t>
  </si>
  <si>
    <t>р.л.Шиморское                                  ул.Конышева д.65,67,68,69,71,73,75,77,79,81,92,94,96,98,100,102,103,104,105,106,107,   108,110,112,114</t>
  </si>
  <si>
    <t>р.л.Шиморское                                          ул.Конышева д.109,112,113,115,117,166,168,170,  174,176</t>
  </si>
  <si>
    <t>р.л.Шиморское                                       ул. Конышева д.83,85,87,87а,89,93,93а,116,118,120,122,122а,124,126,128,130,132,134,  136</t>
  </si>
  <si>
    <t>р.л.Шиморское                                        ул.Калинина д.66-80,78б,82,84-92,             93а,94,96</t>
  </si>
  <si>
    <t>р.л.Шиморское                                        ул.Калинина д.95-129,131,133</t>
  </si>
  <si>
    <t>д.Грязная                                               ул.Гагарина д.1-25,1а</t>
  </si>
  <si>
    <t>д.Грязная                                                         ул.Коминтерна д. 1-15,1а</t>
  </si>
  <si>
    <t>д. Грязная                                                  ул. Коминтерна д.16-61,37а,60А,63</t>
  </si>
  <si>
    <t>д.Грязная                                                      ул.Ленина д.1-24,1а,2а,19а                                         ул.Советская д.29-45</t>
  </si>
  <si>
    <t>д.Грязная                                                     ул.Ленина д.25-30,32,33,35-49,51,53, 55,55а,57</t>
  </si>
  <si>
    <t>д.Грязная                                                   ул.Лесная д.1-8,4а</t>
  </si>
  <si>
    <t>д.Грязная                                                ул.Луговая д.1-8</t>
  </si>
  <si>
    <t>д.Грязная                                           ул.Пролетарская д.1-44,6а,8а,22а,32а, 36а,38а,40а,46,48,50,52,54,56</t>
  </si>
  <si>
    <t>д.Грязная                                    ул.Советская д. 1-12,14-50,8а,14а,27а</t>
  </si>
  <si>
    <t>с.Борковка                                              ул.Молодежная д.27-61, д.28-60                    сад.Зона 1 д.225                                                тер. сад Машиностоитель д.1,7,115,17,23,41,261,262,266,267, 512,890</t>
  </si>
  <si>
    <t>с.Борковка                                              ул.Полевая д.1-19, д.2-20                          ул.Сосновая д.1-43, д.2-42                                           ул.Смолянка д.10-19</t>
  </si>
  <si>
    <t xml:space="preserve">с.Н.Верея                                               ул.Школьная д.1-41, д.2-42                                              ул.С.Козырева д.1-15, д.2-14                ул.Советская д.1-129                                    </t>
  </si>
  <si>
    <t>с.Нижняя Верея                                       ул.Полевая д.1,3-7,9,10,12-15,17-19,20а,21-25,27-36,38,38а,39,41,            41-43,43а</t>
  </si>
  <si>
    <t>с.Нижняя Верея                                      ул. Колхозная д.21-53</t>
  </si>
  <si>
    <t>р.п.Шиморское                                           ул.Спортивная д.1,2,3,4,5,6,7,8,9, 10,11</t>
  </si>
  <si>
    <t>р.п.Шиморское                                           ул.Калинина д.206А,206В,206Г                                             ул.М.Горького д.11,11А,12,13,14,15, 16,19,20,20А</t>
  </si>
  <si>
    <t>р.п.Ближне-Песочное                            ул.Ленина д.35-85, д.40-86                        ул.Зуева д.1А-7, д.2-14А                              ул.Советская д.102-118</t>
  </si>
  <si>
    <t>с.Борковка                                            ул.Светлая д.1-23, д.2-24                       ул.Отрадная д.1-15, д.2-12                       ул.Ленина д.145-203, д.144-202</t>
  </si>
  <si>
    <t>с.Борковка                                               ул.Рожновский проезд д.15-77,д.14-78   ул.Н.Слобода д.1-17, д.2-18                      ул.Лесная д.1-11, д. 2-12                             ул.Ленина д.119-143, д.120-142                     ул.Солнечная д.1-23</t>
  </si>
  <si>
    <t>д.Тамболес                                        ул.Звездная д.1,2,4,5,6,7,8,9,13,14</t>
  </si>
  <si>
    <t>д.Тамболес                                       ул.М.Горького д.14,15,16,17,18,19,20,21а,22,24,26</t>
  </si>
  <si>
    <t>д.Тамболес                                       ул.М.Горького д.2а,4,6,8,9,10,11,12, 13а,33,34,35                                          ул.Калинина д.58,60,62,64,66,68,69,70,71,72,73, 74, 75,76,77,78,79,80,81,82, 83,84,85,86,87,88, 89,90,91,92</t>
  </si>
  <si>
    <t>д.Тамболес                                       ул.Калинина д.19-33, 18-36,33а</t>
  </si>
  <si>
    <t>д.Тамболес                                    ул.Калинина д.35-92,52а</t>
  </si>
  <si>
    <t>д.Тамболес                                         ул.Кооперативная                               д.21,23,25,27,29,31,33,35,37,39,40, 42,42а,44,46,48,50,50а,52,54,56,58,  60,62                                                        ул.Звездная д.1,2,4,5,6,7,8,9,13,14</t>
  </si>
  <si>
    <t>д.Грязная                                            ул.Терешковой д.18,19,20,21,22,23            ул.Новая д.1,2,6</t>
  </si>
  <si>
    <t>д.Грязная                                             ул.Терешковой д.1,2,3,4,4а,5,6,6а,7,8,8а,9,10,10а,11,12,13,14,15,16,16а,17,20а</t>
  </si>
  <si>
    <t>с.п.Дружба                                             ул. Микрорайон Дружба                            д. 10,29,30,31,32</t>
  </si>
  <si>
    <t xml:space="preserve">р.п.Ближне-Песочное                               ул.Ленина д.1-33, д.2-38                               ул. Советская д.-13,15-24,19а,27,      29-35,37-39                      </t>
  </si>
  <si>
    <t>р.п. Виля                     ул.Выксунская д.23-56,58,  60, 62,64                                      пер.Выксунский д.1-17,20,22,  28                                                ул.Бр.Баташевых д.1-17 пер.Бр.Баташевых д.11,13,15</t>
  </si>
  <si>
    <t>р.п.Виля                                       ул.Некрасова д.1-19,19/2, 21,23,25,28</t>
  </si>
  <si>
    <t>р.п.Виля                       ул.Островского д.26-72,74</t>
  </si>
  <si>
    <t>р.п.Виля                                          ул.Пастухова д.1-17,17А,     20-24,26,28,40а                                     ул.Первомайская д.1-22                                ул.Гагарина д.1-3</t>
  </si>
  <si>
    <t>р.п.Виля                                        ул.Пролетарская д.14-33                           ул.Калинина д.1-23</t>
  </si>
  <si>
    <t>с. Сноведь                                     ул. Базарная д.1,6,8,9,10,12,13,15</t>
  </si>
  <si>
    <t>с. Чупалейка                             ул.Красные зори                             д.42,44,45,46,47,61,66,71,72,74,77,78,81,83,88,89,90,91,93,94,96, 97,98,99,101,103</t>
  </si>
  <si>
    <t>с. Чупалейка                                   ул.Молодёжная                                д.2,9,10,10а,13,15,16,19,26, 28,29,30,31,33</t>
  </si>
  <si>
    <t>д. Новая Деревня                    ул.Заречная д.4,5,22,26,30,33,38</t>
  </si>
  <si>
    <t>д. Новая Деревня                     ул.Заречная д.62,63,65</t>
  </si>
  <si>
    <t>д. Новая Деревня                        ул.Заречная д.46,47,50,51,52,55/1,58</t>
  </si>
  <si>
    <t>д. Новая Деревня                    ул.Молодёжная д.1,1а,2,3,4,24,25</t>
  </si>
  <si>
    <t>д. Покровка                                ул.Молодёжная                             д.5,9,21,22,23,24,26,27,28,30,31,32</t>
  </si>
  <si>
    <t>д. Покровка                               ул.Центральная  д.2,3,5,6,9,10,12,14,16,20,          22,28</t>
  </si>
  <si>
    <t>д. Норковка                              ул.Норковская д.1а,1,3,4,5,7,8,9,11,12-26, 28,30-32,36</t>
  </si>
  <si>
    <t>1 контейнер ТКО, V-1,1 м3, S-1,36 м2, на земле, без ограждения</t>
  </si>
  <si>
    <t>2 контейнера ТКО, V-1,1 м3, S-2,72 м2, на земле, без ограждения</t>
  </si>
  <si>
    <t>3 контейнера ТКО, V-1,1 м3, S-4,08 м2, бетонное основание, ограждение</t>
  </si>
  <si>
    <t>2 контейнера ТКО, V-1,1 м3, S-2,72 м2, бетонное основание, ограждения деревянное</t>
  </si>
  <si>
    <t>3 контейнера V-1,1 м3, S-4,08 м2, бетонное основание, ограждение</t>
  </si>
  <si>
    <t>2 контейнера ТКО, V-1,1 м3, S-2,72 м2, на земле, ограждение</t>
  </si>
  <si>
    <t>р.п.Виля                                        ул.Рогановская д.1-9, 13,14,   16-28,30,32,22,5а,9б                               ул.Успенская д.3,5,22,24, 30,14а</t>
  </si>
  <si>
    <t>2 контейнера ТКО, V-1,1 м3, S-2,72 м2, бетонное основание, ограждение</t>
  </si>
  <si>
    <t>1 контейнер ТКО, V-1,1м3, S-1,36 м2, на земле, без ограждения</t>
  </si>
  <si>
    <t>2 контейнера ТКО, V-1,1 м3, S-2,72 м2, на земле, без ограждения 1 бункер ТКО V-8 м3</t>
  </si>
  <si>
    <t>1 контейнер ТКО, V-1,1 м3, S-1,36 м2, бетонное основание, без ограждения</t>
  </si>
  <si>
    <t>4 контейнера ТКО, V-1,1 м3, S-5,44 м2, бетонное основание, ограждение</t>
  </si>
  <si>
    <t>2 контейнера ТКО, V-1,1 м3, S-5,72 м2, бетонное основание, без ограждения   1 бункер ТКО V-8 м3</t>
  </si>
  <si>
    <t>1 контейнер ТКО, V-1,1 м3, S-4,36 м2, на земле, без ограждения 1 бункер ТКО V-8 м3</t>
  </si>
  <si>
    <t>1 контейнер ТКО, V 1,1 м3, S-1,36 м2, 1 бункер V 8 м3 на земле, без ограждения</t>
  </si>
  <si>
    <t>2 контейнера ТКО, V 1,1 м3, S-2,72 м2, на земле, без ограждения</t>
  </si>
  <si>
    <t>Модульная контейнерная площадка (4 модуля) 4 контейнера ТКО V-1,1 м3, S- 10,92 м2 металлическое основание, ограждения</t>
  </si>
  <si>
    <t>3 контейнера ТКО, V 1,1 м3, S-4,08 м2, на земле, без ограждения</t>
  </si>
  <si>
    <t>с. Чупалейка                              ул. Гайдара    д.1а,2а,2,3,4,5,7,9,10,11,13, 18, 19,20,22,23,25,27,29, 34,35,37, 41,44</t>
  </si>
  <si>
    <t>2 контейнер ТКО, V-1,1 м3, S-2,72 м2, на земле, без ограждения</t>
  </si>
  <si>
    <t>с. Чупалейка ул. Новая          д.2,4,5,5а,14,17,18,19</t>
  </si>
  <si>
    <t>Модульная контейнерная площадка (3 модуля), 3 контейнера V-1,1 м3, бункер V-8м3,  S-8,19 м2, металлическое основание, ограждение</t>
  </si>
  <si>
    <t>р.п.Досчатое                                      ул. М.Горького д.25-27,29-33, 35-39,41а,43,50,53,54</t>
  </si>
  <si>
    <t>Модульная контейнерная площадка (3 модуля),                   3 контейнера ТКО V-1,1 м3, S-8,19 м2, металлическое основание, ограждение</t>
  </si>
  <si>
    <t>Модульная контейнерная площадка (2 модуля), 2 контейнера ТКО V-1,1 м3, S-5,46 м2, металлическое основание, ограждение</t>
  </si>
  <si>
    <t>Модульная контейнерная площадка (4 модуля), 4 контейнера ТКО,  S-10,92 м2, металлическое основание, ограждение</t>
  </si>
  <si>
    <t xml:space="preserve">Модульная контейнерная площадка (2 модуля), 2 контейнера V-1,1 м3, S-5,72 м2, 1 бункер ТКО V-8 м3, металлическое основание, ограждение </t>
  </si>
  <si>
    <t>Модульная контейнерная площадка (4модуля), 4 контейнера ТКО V-1,1 м3, S-8,19 м2, металлическое основание, ограждение</t>
  </si>
  <si>
    <t xml:space="preserve">Модульная контейнерная площадка (2 модуля), 2 контейнера ТКО V-1,1 м3, S-5,46 м2, металлическое основание, ограждение </t>
  </si>
  <si>
    <t>Данные о технических характеристиках мест (площадок) накопления твердых коммунальных отходов</t>
  </si>
  <si>
    <t>Модульная контейнерная площадка (4 модуля), 4 контейнера V-1,1 м3, S-10,92 м2, 1 бункер ТКО V-8 м3, бетонное основание, ограждение</t>
  </si>
  <si>
    <t>Модульная контейнерная площадка (4 модуля), 4  контейнера ТКО, S-10,92 м2, металлическое основание, ограждение</t>
  </si>
  <si>
    <t>Модульная контейнерная площадка (2 модуля) 2 контейнера V-1,1 м3, S-5,46 м2, бетонное основание, ограждение</t>
  </si>
  <si>
    <t>Модульная контейнерная площадка (3 модуля), 3 контейнера ТКО V-1,1 м3, S-8,19 м2,  1 бункер ТКО V-8 м3 металлическое основание, ограждение</t>
  </si>
  <si>
    <t>Модульная контейнерная площадка (2 модуля), 2 контейнера ТКО,  S-5,46 м2, металлическое основание, ограждение</t>
  </si>
  <si>
    <t>3 контейнера ТКО V-1,1 м3, S-4,08 м2, на земле, без ограждения</t>
  </si>
  <si>
    <t>2 контейнера ТКО V-1,1 м3, S-2,72 м2, бетонное основание, ограждение</t>
  </si>
  <si>
    <t>1 контейнер ТКО V-1,1 м3, S-1,36 м2, бетонное основание, ограждение</t>
  </si>
  <si>
    <t xml:space="preserve">2 контейнера ТКО V-1,1 м3, S-5,72 м2, 1 бункер ТКО V-8 м3, бетонное основание, ограждение                       </t>
  </si>
  <si>
    <t xml:space="preserve">2 контейнера ТКО V-1,1 м3, S-5,72 м2,  1 бункер ТКО V-8 м3, бетонное основание, ограждение               </t>
  </si>
  <si>
    <t>Модульная контейнерная площадка (5 модулей), 5 контейнеров ТКО V-1,1 м3,  S-13,65 м2, 1 бункер ТКО V-8 м3, металлическое основание, ограждение</t>
  </si>
  <si>
    <t>2 контейнера ТКО V-1,1 м3, S-2,72 м2, бетонное основание</t>
  </si>
  <si>
    <t>1 контейнер ТКО V-1,1 м3, S-1,36 м2, на земле, без ограждения</t>
  </si>
  <si>
    <t>Модульная контейнерная площадка (1 модуль), 1 контейнер ТКО V-1,1 м3, S-2,73 м2,металлическое основание, ограждение</t>
  </si>
  <si>
    <t>Модульная контейнерная площадка (1 модуль), 1контейнер ТКО V-1,1 м3, S-2,73 м2, металлическое основание, ограждение</t>
  </si>
  <si>
    <t>Модульная контейнерная площадка (3 модуля), 3 контейнера ТКО V-1,1 м3, S-8,19 м2, металлическое основание, ограждение</t>
  </si>
  <si>
    <t>Модульная контейнерная площадка (3 модуля), 3 контейнера ТКО V-1,1 м3, S-8,19 м2, металлическое основание, ограждение,  1 бункер ТКО V-8 м3</t>
  </si>
  <si>
    <t xml:space="preserve">Модульная контейнерная площадка (2 модуля), 2  контейнера ТКО V-1,1 м3, S-5,46 м2, металлическое основание, ограждение </t>
  </si>
  <si>
    <t>2 контейнера ТКО V-1,1 м3, S-2,72 м2, на земле, без ограждения</t>
  </si>
  <si>
    <t>Модульная контейнерная площадка (2 модуля),  2 контейнера ТКО V-1,1 м3, S-5,46 м2, металлическое основание, ограждение</t>
  </si>
  <si>
    <t>1 контейнер ТКО V-1,1 м3, S-2,73 м2, на земле, без ограждения</t>
  </si>
  <si>
    <t>2 контейнера ТКО V-1,1 м3, S-5,46 м2, на земле, без ограждения</t>
  </si>
  <si>
    <t>1 контейнер ТКО V-1,1 м3, S- 1,36 м2, на земле, без ограждения</t>
  </si>
  <si>
    <t>Модульная контейнерная площадка (2 модуля), 2  контейнера ТКО V-1,1 м3, S-5,46 м2, металлическое основание, ограждение</t>
  </si>
  <si>
    <t>Модульная контейнерная площадка ( 3 модуля), 3 контейнера ТКО V-1,1 м3, S-8,19 м2, металлическое основание, ограждение</t>
  </si>
  <si>
    <t>4 контейнера ТКО V-1,1 м3, S-8,44 м2, бетонное основание, ограждение 1 бункер ТКО V-8 м3</t>
  </si>
  <si>
    <t>3 контейнера ТКО V-1,1 м3, S-13 м2, 1 бункер ТКО V-7,08 м3,бетонное основание, ограждение</t>
  </si>
  <si>
    <t>Модульная контейнерная площадка (5 модулей), 5  контейнеровТКО V-1,1 м3,  S-13,65 м2, 1 бункер ТКО V-8 м3 металлическое основание, ограждение</t>
  </si>
  <si>
    <t>Модульная контейнерная площадка (2 модуля), 2 контейнера ТКО V-1,1 м3, S-5,46 м2,  металлическое основание, ограждение</t>
  </si>
  <si>
    <t>2 контейнера ТКО V-1,1 м3, S-2,72 м2, на земле, ограждение</t>
  </si>
  <si>
    <t>2 контейнера ТКО V-1,1 м3, S-5,72 м2, на земле, без ограждения 1 бункер ТКО V-8 м3</t>
  </si>
  <si>
    <t>Модульная контейнерная площадка (2 модуля), 2 контейнера ТКО V-1,1 м3, S-5,46 м2 металлическое основание, ограждение</t>
  </si>
  <si>
    <t>2 контейнер ТКО V-1,1 м3, S-2,72 м2, на земле, без ограждения</t>
  </si>
  <si>
    <t>Модульная контейнерная площадка (2 модуля), 2 контейнера ТКО V-1,1 м3, S-5,46 м2, 1 бункер ТКО V-8 м3, металлическое основание, ограждение</t>
  </si>
  <si>
    <t>2 контейнера ТКО V-1,1 м3, S-5,46 м2, металлическое основание, ограждение</t>
  </si>
  <si>
    <t>Модульная контейнерная площадка (2 модуля), 2 контейнера ТКО V-1,1 м3, S-5,46 м2, 1 бункер ТКО V-8м3 металлическое основание, ограждение</t>
  </si>
  <si>
    <t>Модульная контейнерная площадка (2 модуль), 2 контейнер ТКО V-1,1 м3, S-5,46 м2, металлическое основание, ограждение</t>
  </si>
  <si>
    <t>Модульная контейнерная площадка (5 модуля), 5 контейнера ТКО V-1,1 м3, S-13,65 м2, металлическое основание, ограждение</t>
  </si>
  <si>
    <t>Модульная контейнерная площадка (5 модулей), 5 контейнеров ТКО V-1,1 м3,  2 бункера V-8 м3, S-13,65 м2, металлическое основание, ограждение</t>
  </si>
  <si>
    <t>Модульная контейнерная площадка (2 модуль) 2 контейнер V-1,1 м3, S-5,46 м2, металлическое основание, ограждение</t>
  </si>
  <si>
    <t>Модульная контейнерная площадка (1 модуль), 2 контейнера ТКО V-1,1 м3, S-5,46 м2, металлическое основание, ограждение</t>
  </si>
  <si>
    <t>Модульная контейнерная площадка (3 модуля), 3 контейнера ТКО V-1,1 м3, S-8,19м2, металлическое основание, ограждение</t>
  </si>
  <si>
    <t>Модульная контейнерная площадка (2 модуля), 2 контейнера ТКО V-1,1 м3, S-5,46м2, металлическое основание, ограждение металлическое</t>
  </si>
  <si>
    <t>Модульная контейнерная площадка (2 модуля), 2 контейнера ТКО V-1,1 м3, 1 бункер V-8 м3, S-5,46 м2, металлическое основание, ограждение</t>
  </si>
  <si>
    <t>55.334626                              42.193831</t>
  </si>
  <si>
    <t>Нижегородская область, г. Выкса, р.п. Досчатое, ул. Титова, в районе зд. №68А</t>
  </si>
  <si>
    <t xml:space="preserve">  55.370411                    42.117446</t>
  </si>
  <si>
    <t>р.п. Досчатое                               ул.Титова д.1-45,47,49,51,53,  55,57,57а,57б, 6а,11а,36б                                ул.Проезжая д.1-14</t>
  </si>
  <si>
    <t>р.п.Досчатое                                    ул.Титова д.46,48,50,52,54,56,59, 60-85, 85а</t>
  </si>
  <si>
    <t>Нижегородская область, г. Выкса, р.п. Досчатое, ул. Чичерина, в районе дд.. 33,56</t>
  </si>
  <si>
    <t>55.370082                            42.121046</t>
  </si>
  <si>
    <t>Модульная контейнерная площадка (4 модуля) 4 контейнера V-1,1 м3, S-10,92 м2, металлическое основание, ограждение</t>
  </si>
  <si>
    <t>р.п. Досчатое                                     ул.Чичерина д.3а,19,31-34,36, 38,40,42,44,46,48,50,52,54,56, 31а,36а,36б,37а</t>
  </si>
  <si>
    <t>55.31511                       42.17470</t>
  </si>
  <si>
    <t>55.327728                          42.182892</t>
  </si>
  <si>
    <t>Модульная контейнерная площадка (1 модуль),  1 контейнер V-1,1 м3, S-3 м2,металлическое основание, ограждение</t>
  </si>
  <si>
    <t>Модульная контейнерная площадка (2 модуля) 2 контейнер V-1,1 м3, S-5,46 м2, металлическое основание, ограждение</t>
  </si>
  <si>
    <t>Модульная контейнерная площадка (1 модуль) 1 контейнер ТКО V-1,1 м3, S-2,73 м2, металлическое основание, ограждение</t>
  </si>
  <si>
    <t>Модульная контейнерная площадка (3 модуля) 3 контейнера ТКО V-1,1 м3, S-8,19 м2, металлическое основание, ограждение</t>
  </si>
  <si>
    <t xml:space="preserve">г.Выкса, ул.Челюскина, зд.92, этаж 2                                                  ООО"КИТ МАРКЕТ"                           </t>
  </si>
  <si>
    <t>Модульная контейнерная площадка (1 модуль),  3 контейнера ТКО V-1,1 м3, S-8,19 м2, металлическое основание, ограждение</t>
  </si>
  <si>
    <t>г. Выкса                                                                                   ул.1 Мая д.1а,4а,1-24,24а,26,27,29,31,33,33а,35,37, 39,41,43,45,47а,49,51,53           пер.Трансформаторный д.1-7                                              пер. Новопрудный д.1-11                                                      ул. Нижнепрудная д.3,4,5,7,8,9,11,12,13,14,15,17,18, 19,20,22</t>
  </si>
  <si>
    <t>г. Выкса, ул. Романова, д.1,4,6,8,10,12,14,16,22,26,28,  30,32,34,36,40,42</t>
  </si>
  <si>
    <t>р.п.Досчатое                                                    ул.Урицкого д.1                                      ул.1 Мая д.1а,2а,1-5,9-36,19а, 28а                                  ул.Корнилова д.1а,1-14                           ул.Советская д.1,2,5,10,11,13,15,17,19,       21-32,36                                         ул.Пушкина д.1а,2а,1-19,21</t>
  </si>
  <si>
    <t>Модульная контейнерная площадка (4 модуля) 4 контейнера ТКО, V-1,1 м3,   1 бункер ТКО V -8м3, S-10,92 м2, металлическое основание, ограждение</t>
  </si>
  <si>
    <t>55,172527       42,379635</t>
  </si>
  <si>
    <t>55,078552                 42,53671</t>
  </si>
  <si>
    <t>55,24802                     41,976345</t>
  </si>
  <si>
    <t>55,292168                               42,04335</t>
  </si>
  <si>
    <t>55,32977                     42,038963</t>
  </si>
  <si>
    <t>55,154324                  42,440872</t>
  </si>
  <si>
    <t>55,18376               42,54119</t>
  </si>
  <si>
    <t>55,244167        42,21147</t>
  </si>
  <si>
    <t>55,322643            42,085064</t>
  </si>
  <si>
    <t>55,316326        42,189735</t>
  </si>
  <si>
    <t>55,236168            42,10538</t>
  </si>
  <si>
    <t>55,261028                    42,178972</t>
  </si>
  <si>
    <t>55,25195                  42,21699</t>
  </si>
  <si>
    <t>55,17333              42,370617</t>
  </si>
  <si>
    <t>55,177704            42,546158</t>
  </si>
  <si>
    <t>55,29526                     42,040825</t>
  </si>
  <si>
    <t>55,24551                41,97407</t>
  </si>
  <si>
    <t>55,077858                42,529114</t>
  </si>
  <si>
    <t>55,390793                  42,107372</t>
  </si>
  <si>
    <t>55,252987           42,221966</t>
  </si>
  <si>
    <t>55,170860               42,375805</t>
  </si>
  <si>
    <t xml:space="preserve"> 55.332718 42.163569 </t>
  </si>
  <si>
    <t>55,299390                 42,107690</t>
  </si>
  <si>
    <t>55,239166             42,21258</t>
  </si>
  <si>
    <t>55,247826                       42,199276</t>
  </si>
  <si>
    <t>55,25595               42,219364</t>
  </si>
  <si>
    <t>55.307570/ 42.185445</t>
  </si>
  <si>
    <t xml:space="preserve">55,29232                           42,03994          </t>
  </si>
  <si>
    <t xml:space="preserve">  55.32826                   42.03759</t>
  </si>
  <si>
    <t>55,342964                42,10177</t>
  </si>
  <si>
    <t>55,24997                                 41,97416</t>
  </si>
  <si>
    <t>55,404495               42,129223</t>
  </si>
  <si>
    <t>55,179317              42,555622</t>
  </si>
  <si>
    <t>55,206608             42,551086</t>
  </si>
  <si>
    <t>55,23634               42,215683</t>
  </si>
  <si>
    <t>55,344196                                42,103527</t>
  </si>
  <si>
    <t>55,323856                  42,06746</t>
  </si>
  <si>
    <t>55,22009                  42,100616</t>
  </si>
  <si>
    <t xml:space="preserve">   55.324028                       42.020250</t>
  </si>
  <si>
    <t xml:space="preserve"> 55.298806        42.167250</t>
  </si>
  <si>
    <t>55,246883              42,203606</t>
  </si>
  <si>
    <t>55,41613        42,135918</t>
  </si>
  <si>
    <t>55,263466   42,206444</t>
  </si>
  <si>
    <t>55,32423       42,179256</t>
  </si>
  <si>
    <t>55,40702              42,13087</t>
  </si>
  <si>
    <t>55,241436     42,214386</t>
  </si>
  <si>
    <t>55,241576             42,219326</t>
  </si>
  <si>
    <t>55,323036                                 42,0748</t>
  </si>
  <si>
    <t xml:space="preserve">55,33486                                  42,01296  </t>
  </si>
  <si>
    <t>55,356636                         42,06323</t>
  </si>
  <si>
    <t>55,230225            42,10966</t>
  </si>
  <si>
    <t>55,32369                          42,08291</t>
  </si>
  <si>
    <t>55,20929                       42,545563</t>
  </si>
  <si>
    <t>55,327449              42,029376</t>
  </si>
  <si>
    <t>55,35564                                 42,057835</t>
  </si>
  <si>
    <t xml:space="preserve"> 55.308694                     42.112611</t>
  </si>
  <si>
    <t xml:space="preserve"> 55.403917                        42.112972</t>
  </si>
  <si>
    <t>55,319324                  42,12998</t>
  </si>
  <si>
    <t>55,354507                   42,068005</t>
  </si>
  <si>
    <t>55,2896                       42,051704</t>
  </si>
  <si>
    <t>55,1703            42,381256</t>
  </si>
  <si>
    <t>55.318409, 42.172345</t>
  </si>
  <si>
    <t>55,36275                42,06793</t>
  </si>
  <si>
    <t>55.318958                       42.156888</t>
  </si>
  <si>
    <t>55.312339  42.178584</t>
  </si>
  <si>
    <t>55,406414                    42,108215</t>
  </si>
  <si>
    <t>55,172447                     42,367153</t>
  </si>
  <si>
    <t>55,309525              42,17456</t>
  </si>
  <si>
    <t>55,323994                  42,065895</t>
  </si>
  <si>
    <t>55,301903              42,10674</t>
  </si>
  <si>
    <t>55,171482             42,37226</t>
  </si>
  <si>
    <t>55,233723                42,108772</t>
  </si>
  <si>
    <t>55.319538  42.154013</t>
  </si>
  <si>
    <t>55,32312                       42,03677</t>
  </si>
  <si>
    <t>55.317416                 42.1535</t>
  </si>
  <si>
    <t xml:space="preserve">55.330322  42.162773 </t>
  </si>
  <si>
    <t>55.326714                42.19093</t>
  </si>
  <si>
    <t>55.33064      42.190834</t>
  </si>
  <si>
    <t>55.337723             42.203194</t>
  </si>
  <si>
    <t>55.320927              42.21318</t>
  </si>
  <si>
    <t xml:space="preserve"> 55.329236 42.160206</t>
  </si>
  <si>
    <t>55.321808           42.168568</t>
  </si>
  <si>
    <t>55.321476                42.03529</t>
  </si>
  <si>
    <t>55.242954                            41.97793</t>
  </si>
  <si>
    <t>55.17089         42.387733</t>
  </si>
  <si>
    <t>55.264645             42.185825</t>
  </si>
  <si>
    <t>55.35528                   42.165546</t>
  </si>
  <si>
    <t>55.322414                        42.045383</t>
  </si>
  <si>
    <t>55.180103                  42.54423</t>
  </si>
  <si>
    <t>55.241756                  42.209698</t>
  </si>
  <si>
    <t>55.351177                   42.0635</t>
  </si>
  <si>
    <t>55.309574               42.12022</t>
  </si>
  <si>
    <t>55.25825                42.17563</t>
  </si>
  <si>
    <t>55.418827                42.18687</t>
  </si>
  <si>
    <t>55.320335                       42.02015</t>
  </si>
  <si>
    <t>55.295162                 42.043682</t>
  </si>
  <si>
    <t xml:space="preserve"> 55.416639                     42.175528</t>
  </si>
  <si>
    <t>55.332944      42.131139</t>
  </si>
  <si>
    <t>55.303978                      42.084618</t>
  </si>
  <si>
    <t>55.293224                      42.052105</t>
  </si>
  <si>
    <t xml:space="preserve"> 55.313659 42.114234</t>
  </si>
  <si>
    <t>55.32224                       42.07729</t>
  </si>
  <si>
    <t>55.330467             42.208508</t>
  </si>
  <si>
    <t>55.329926                     42.021782</t>
  </si>
  <si>
    <t>55.321000                       42,077682</t>
  </si>
  <si>
    <t>55.137608                   42.437496</t>
  </si>
  <si>
    <t>55.10979                 42.71458</t>
  </si>
  <si>
    <t>55.335514                 42.117188</t>
  </si>
  <si>
    <t>55.23985               42.215244</t>
  </si>
  <si>
    <t>55.320187                  42.03203</t>
  </si>
  <si>
    <t>55.113796                 42.718357</t>
  </si>
  <si>
    <t>55.324707               42.03215</t>
  </si>
  <si>
    <t>55.301304                          42.187731</t>
  </si>
  <si>
    <t>55.387344                42.110085</t>
  </si>
  <si>
    <t>55.325012                   42.00871</t>
  </si>
  <si>
    <t>55.08018                 42.536427</t>
  </si>
  <si>
    <t>55.326702                   42.08127</t>
  </si>
  <si>
    <t xml:space="preserve">55.331361 42.158020 </t>
  </si>
  <si>
    <t xml:space="preserve">55.327197 42.167180 </t>
  </si>
  <si>
    <t>55.25687                     42.17966</t>
  </si>
  <si>
    <t xml:space="preserve">55.171173        42.382164      </t>
  </si>
  <si>
    <t>55.114246                   42.04769</t>
  </si>
  <si>
    <t>55.295395                  42.036945</t>
  </si>
  <si>
    <t>55.250336             41.984665</t>
  </si>
  <si>
    <t>55.332417              42.161427</t>
  </si>
  <si>
    <t>55.23946                 42.220127</t>
  </si>
  <si>
    <t>55.175938             42.373466</t>
  </si>
  <si>
    <t>55.327747               42.194302</t>
  </si>
  <si>
    <t>55.325146              42.02222</t>
  </si>
  <si>
    <t>55.21934             42.1032</t>
  </si>
  <si>
    <t>55.377434           42.111862</t>
  </si>
  <si>
    <t>55.40437                 42.108986</t>
  </si>
  <si>
    <t>55,3718                      42.121902</t>
  </si>
  <si>
    <t>55.11591                      42.720867</t>
  </si>
  <si>
    <t>55.39756                 42.101227</t>
  </si>
  <si>
    <t>55.249382                 41.992397</t>
  </si>
  <si>
    <t>55.137577       42.43231</t>
  </si>
  <si>
    <t>55.169968             42.38693</t>
  </si>
  <si>
    <t>55.32049                  42.04444</t>
  </si>
  <si>
    <t>55.325096                       42.087147</t>
  </si>
  <si>
    <t>55.193638             42.19277</t>
  </si>
  <si>
    <t>55.4066                      42.126823</t>
  </si>
  <si>
    <t>55.30686             42.165833</t>
  </si>
  <si>
    <t xml:space="preserve"> 55.296556                  42.177194</t>
  </si>
  <si>
    <t>55.330405            42.180226</t>
  </si>
  <si>
    <t>55.377747                 42.116592</t>
  </si>
  <si>
    <t>55.1737                42.36862</t>
  </si>
  <si>
    <t xml:space="preserve"> 55.323639 42.208694</t>
  </si>
  <si>
    <t>55.326683      42.17217</t>
  </si>
  <si>
    <t>55.346413              42.09106</t>
  </si>
  <si>
    <t>55.117096               42.05103</t>
  </si>
  <si>
    <t>55.332417             42.192444</t>
  </si>
  <si>
    <t xml:space="preserve"> 55.333361 42.169139</t>
  </si>
  <si>
    <t>55.317837                 42.02063</t>
  </si>
  <si>
    <t xml:space="preserve"> 55.300889                   42.093500</t>
  </si>
  <si>
    <t>55.305885                 42.08423</t>
  </si>
  <si>
    <t>55.32459                 42.010612</t>
  </si>
  <si>
    <t>55.419222          42.180139</t>
  </si>
  <si>
    <t>55.407085                42.12329</t>
  </si>
  <si>
    <t>55.32532               42.02997</t>
  </si>
  <si>
    <t>55.182148                    42.556644</t>
  </si>
  <si>
    <t>55.241547                   41.980038</t>
  </si>
  <si>
    <t>55.172955              42.372383</t>
  </si>
  <si>
    <t>55.322277                  42.039333</t>
  </si>
  <si>
    <t>55.32459                 42.162647</t>
  </si>
  <si>
    <t>55.32354                  42.025204</t>
  </si>
  <si>
    <t>55.325424              42.19202</t>
  </si>
  <si>
    <t>55.243725                  42.220387</t>
  </si>
  <si>
    <t>55.29145                       42.05103</t>
  </si>
  <si>
    <t>55.393375                   42.104183</t>
  </si>
  <si>
    <t>55.23592                  42.220634</t>
  </si>
  <si>
    <t>55.291237                     42.054256</t>
  </si>
  <si>
    <t xml:space="preserve">  55.299861 42.181778</t>
  </si>
  <si>
    <t>55.235703                 42.206665</t>
  </si>
  <si>
    <t>55.13577                     42.43585</t>
  </si>
  <si>
    <t>55.346504                    42.100018</t>
  </si>
  <si>
    <t>55.347305                      42.102737</t>
  </si>
  <si>
    <t>55.318714                      42.02743</t>
  </si>
  <si>
    <t>55.1735            42.375072</t>
  </si>
  <si>
    <t>55.324444              42.079306</t>
  </si>
  <si>
    <t>55.326508                   42.084785</t>
  </si>
  <si>
    <t>55.231464                  42.107723</t>
  </si>
  <si>
    <t>55.322193                 42.12063</t>
  </si>
  <si>
    <t>55.242317                     42.20507</t>
  </si>
  <si>
    <t>55.29339                42.04949</t>
  </si>
  <si>
    <t>55.325542                         42.017082</t>
  </si>
  <si>
    <t>55.39955                 42.100834</t>
  </si>
  <si>
    <t>55.318993                42.16939</t>
  </si>
  <si>
    <t xml:space="preserve"> 55.302833 42.192917</t>
  </si>
  <si>
    <t>55.22655               42.105858</t>
  </si>
  <si>
    <t>55.245262                42.21062</t>
  </si>
  <si>
    <t xml:space="preserve"> 55.329111                              42.026528</t>
  </si>
  <si>
    <t>55.352562                  42.050785</t>
  </si>
  <si>
    <t>55.11602               42.72327</t>
  </si>
  <si>
    <t>55.33557              42.207596</t>
  </si>
  <si>
    <t>55.26258                   42.183212</t>
  </si>
  <si>
    <t>55.291847               42.046665</t>
  </si>
  <si>
    <t>55.307878                   42.194726</t>
  </si>
  <si>
    <t>55.320896                    42.04347</t>
  </si>
  <si>
    <t>55.344032                42.0945</t>
  </si>
  <si>
    <t>55.34688               42.10944</t>
  </si>
  <si>
    <t>55.333278 42.189111</t>
  </si>
  <si>
    <t>55.314201      42.171755</t>
  </si>
  <si>
    <t>55.11947              42.058243</t>
  </si>
  <si>
    <t>55.263016              42.175537</t>
  </si>
  <si>
    <t>55.174313              42.38493</t>
  </si>
  <si>
    <t>55.329937              42.194607</t>
  </si>
  <si>
    <t>55.17725                42.552555</t>
  </si>
  <si>
    <t xml:space="preserve">               55.325903     42.196072 </t>
  </si>
  <si>
    <t xml:space="preserve"> 55.333647    42.164964</t>
  </si>
  <si>
    <t>55.327923               42.189674</t>
  </si>
  <si>
    <t>55.320633              42.16585</t>
  </si>
  <si>
    <t>55.318607                     42.021362</t>
  </si>
  <si>
    <t>55.117172             42.05321</t>
  </si>
  <si>
    <t>55.369762                  42.112144</t>
  </si>
  <si>
    <t>55.352787                     42.062405</t>
  </si>
  <si>
    <t>55.171604         42.551914</t>
  </si>
  <si>
    <t>55.248444                   41.986423</t>
  </si>
  <si>
    <t>55.25743              42.20764</t>
  </si>
  <si>
    <t>55.416083      42.179972</t>
  </si>
  <si>
    <t xml:space="preserve">  55.329514                 42.031216</t>
  </si>
  <si>
    <t>55.317734                42.174213</t>
  </si>
  <si>
    <t>55.330574                     42.021885</t>
  </si>
  <si>
    <t>55.324966               42.08884</t>
  </si>
  <si>
    <t>55.346058                      42.114506</t>
  </si>
  <si>
    <t>55.343044       42.15797</t>
  </si>
  <si>
    <t>55.250423             42.216705</t>
  </si>
  <si>
    <t>55.409058                   42.13189</t>
  </si>
  <si>
    <t>55.413765                 42.121563</t>
  </si>
  <si>
    <t>55.25549           42.215252</t>
  </si>
  <si>
    <t>55.420162           42.184048</t>
  </si>
  <si>
    <t>55.246086                41.969593</t>
  </si>
  <si>
    <t>55.315754      42.230034</t>
  </si>
  <si>
    <t xml:space="preserve">  55.300583 42.180722</t>
  </si>
  <si>
    <t>55.374615                42.114853</t>
  </si>
  <si>
    <t>55.23939     42.20733</t>
  </si>
  <si>
    <t>55.305676               42.112385</t>
  </si>
  <si>
    <t>55.430244             42.202778</t>
  </si>
  <si>
    <t>55.325455                                 42.01231</t>
  </si>
  <si>
    <t>55.401344                   42.10768</t>
  </si>
  <si>
    <t>55.261906              42.18815</t>
  </si>
  <si>
    <t>55.32107                     42.036564</t>
  </si>
  <si>
    <t>55.322197                42.02516</t>
  </si>
  <si>
    <t>55.404636                   42.116055</t>
  </si>
  <si>
    <t>55.238075                    42.10789</t>
  </si>
  <si>
    <t>55.331654                42.117672</t>
  </si>
  <si>
    <t>55.328045                   42.009357</t>
  </si>
  <si>
    <t>55.173054                42.383816</t>
  </si>
  <si>
    <t>55.322826                   42.030117</t>
  </si>
  <si>
    <t>55.235645                 42.211906</t>
  </si>
  <si>
    <t>55.20986           42.547638</t>
  </si>
  <si>
    <t>55.333187           42.16005</t>
  </si>
  <si>
    <t>55.210815           42.551014</t>
  </si>
  <si>
    <t>55.257023            42.208744</t>
  </si>
  <si>
    <t>55.327785                 42.02716</t>
  </si>
  <si>
    <t xml:space="preserve"> 55.261028 42.178972</t>
  </si>
  <si>
    <t>55.2401              42.214127</t>
  </si>
  <si>
    <t>55.336624           42.201984</t>
  </si>
  <si>
    <t>55.341548                                                  42.153596</t>
  </si>
  <si>
    <t>55.290382                   42.04349</t>
  </si>
  <si>
    <t>55.23486     42.099323</t>
  </si>
  <si>
    <t>55.24256                     42.21317</t>
  </si>
  <si>
    <t>55.18412      42.555218</t>
  </si>
  <si>
    <t>55.350525                 42.057716</t>
  </si>
  <si>
    <t>55.07835             42.54065</t>
  </si>
  <si>
    <t>55.387146        42.100986</t>
  </si>
  <si>
    <t>55.32752                                     42.024803</t>
  </si>
  <si>
    <t>55.243683          42.207016</t>
  </si>
  <si>
    <t xml:space="preserve"> 55.327861  42.173722</t>
  </si>
  <si>
    <t>55.256733            42.216743</t>
  </si>
  <si>
    <t>55.18215           42.549168</t>
  </si>
  <si>
    <t>55.321003         42.17041</t>
  </si>
  <si>
    <t>55.29437            42.16884</t>
  </si>
  <si>
    <t>55.262913           42.192562</t>
  </si>
  <si>
    <t>55.113644           42.71475</t>
  </si>
  <si>
    <t>55.38607              42.10508</t>
  </si>
  <si>
    <t>55.22896                    42.10785</t>
  </si>
  <si>
    <t>55.228886               42.103786</t>
  </si>
  <si>
    <t>55.078526              42.54265</t>
  </si>
  <si>
    <t>55.253956                 42.212643</t>
  </si>
  <si>
    <t>55.341457                      42.114716</t>
  </si>
  <si>
    <t>55.30158                    42.083916</t>
  </si>
  <si>
    <t>55.077984                42.532967</t>
  </si>
  <si>
    <t>55.25036              42.20882</t>
  </si>
  <si>
    <t>55.327393       42.16389</t>
  </si>
  <si>
    <t>55.131115              42.44039</t>
  </si>
  <si>
    <t>55.319528 42.108639</t>
  </si>
  <si>
    <t>55.240936           42.20846</t>
  </si>
  <si>
    <t>55.25195              42.21699</t>
  </si>
  <si>
    <t>55.31968                 42.047134</t>
  </si>
  <si>
    <t>55.253017                      41.964108</t>
  </si>
  <si>
    <t>55.18034                42.550957</t>
  </si>
  <si>
    <t>55.17096       42.378532</t>
  </si>
  <si>
    <t>55.377316                   42.114544</t>
  </si>
  <si>
    <t xml:space="preserve"> 55.323889                     42.040194</t>
  </si>
  <si>
    <t>55.379326            42.10921</t>
  </si>
  <si>
    <t>55.323166             42.11016</t>
  </si>
  <si>
    <t>55.348125                              42.077976</t>
  </si>
  <si>
    <t>55.37642                  42.111965</t>
  </si>
  <si>
    <t>55.301712                  42.113354</t>
  </si>
  <si>
    <t>55.403965                  42.12132</t>
  </si>
  <si>
    <t>55.40372                  42.124935</t>
  </si>
  <si>
    <t>55.23745                42.20708</t>
  </si>
  <si>
    <t>55.42067               42.18694</t>
  </si>
  <si>
    <t>55.111496        42.04779</t>
  </si>
  <si>
    <t>55.175343          42.375473</t>
  </si>
  <si>
    <t>55.17634        42.37105</t>
  </si>
  <si>
    <t>Модульная контейнерная площадка (6 модулей) 6 контейнеров ТКО V-1,1м3,  S-16,38 м2, металлическое основание, ограждение</t>
  </si>
  <si>
    <t>Модульная контейнерная площадка (4 модуля) 4 контейнера ТКО V-1,1 м3, S-10,92 м2, металлическое основание, ограждение</t>
  </si>
  <si>
    <t>55.429720                        42.196446</t>
  </si>
  <si>
    <t xml:space="preserve">  55.333841 42.191634</t>
  </si>
  <si>
    <t>55.353296  42.164945</t>
  </si>
  <si>
    <t>,</t>
  </si>
  <si>
    <t xml:space="preserve">  55.327444, 42.187333</t>
  </si>
  <si>
    <t xml:space="preserve"> 55.328861, 42.010028</t>
  </si>
  <si>
    <t xml:space="preserve"> 55.330322, 42.162773 </t>
  </si>
  <si>
    <t>55.333278, 42.189111</t>
  </si>
  <si>
    <t>г.Выкса, мкр.Юбилейный, дом 6</t>
  </si>
  <si>
    <t>Модульная контейнерная площадка (5 модулей) 5 контейнеров ТКО V-1,1 м31, 1 бункер ТКО V-8 м3, S-15,01 м2, металлическое основание, ограждение</t>
  </si>
  <si>
    <t>55.318786  42.179217</t>
  </si>
  <si>
    <t>55.330781 42.158803</t>
  </si>
  <si>
    <t>55.242200 42.210127</t>
  </si>
  <si>
    <t>55.320647                    42.115337</t>
  </si>
  <si>
    <t xml:space="preserve"> 55.334861 42.202889</t>
  </si>
  <si>
    <t xml:space="preserve">  55.327197  42.167180 </t>
  </si>
  <si>
    <t>55.347361 42.055278</t>
  </si>
  <si>
    <t>55.314105  42.132331</t>
  </si>
  <si>
    <t>55.327728                    42.182892</t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</si>
  <si>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г.Выкса, ул.Красные Зори д. 99К                                                   ООО "Алгоритм-В"                                       </t>
    </r>
    <r>
      <rPr>
        <b/>
        <sz val="8"/>
        <rFont val="Times New Roman"/>
        <family val="1"/>
        <charset val="204"/>
      </rPr>
      <t>2.</t>
    </r>
    <r>
      <rPr>
        <sz val="8"/>
        <rFont val="Times New Roman"/>
        <family val="1"/>
        <charset val="204"/>
      </rPr>
      <t xml:space="preserve"> г.Выкса, ул.Красные Зори, д.99А    ООО "Газ+Сервис"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</si>
  <si>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 Выкса, ул. Красные Зори,             дом 9Б ООО "Дилер-Н" офис Теле 2  </t>
    </r>
    <r>
      <rPr>
        <b/>
        <sz val="8"/>
        <rFont val="Times New Roman"/>
        <family val="1"/>
        <charset val="204"/>
      </rPr>
      <t>2.</t>
    </r>
    <r>
      <rPr>
        <sz val="8"/>
        <rFont val="Times New Roman"/>
        <family val="1"/>
        <charset val="204"/>
      </rPr>
      <t xml:space="preserve"> г. Выкса, ул. Красные Зори, д. 5                                                    ООО "Альфа-Пенза" К@Б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</si>
  <si>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г.Выкса, ул.Красные Зори, д.55  ООО "Безопасность жизнидеятельности"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</si>
  <si>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г.Выкса, мкр.Юбилейный, д.70 помещение 001                                        ООО "АВК-МЕД"</t>
    </r>
  </si>
  <si>
    <t>Нижегородская область, г. Выкса, р.п. Досчатое, ул. Литвинова, дом 6</t>
  </si>
  <si>
    <t>Нижегородская область, г. Выкса, р.п. Досчатое, ул. Литвинова, дом 26</t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</si>
  <si>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р.п. Ближне-Песочное, ул. Зуева зд.52/2 ГБУ СРЦН г.о.г.Выкса                 </t>
    </r>
    <r>
      <rPr>
        <b/>
        <sz val="8"/>
        <rFont val="Times New Roman"/>
        <family val="1"/>
        <charset val="204"/>
      </rPr>
      <t xml:space="preserve">2. </t>
    </r>
    <r>
      <rPr>
        <sz val="8"/>
        <rFont val="Times New Roman"/>
        <family val="1"/>
        <charset val="204"/>
      </rPr>
      <t>р.п. Ближне-Песочное, ул. Зуева зд.52/1 МБДОУ ДС №9</t>
    </r>
  </si>
  <si>
    <r>
      <rPr>
        <b/>
        <sz val="8"/>
        <rFont val="Times New Roman"/>
        <family val="1"/>
        <charset val="204"/>
      </rPr>
      <t xml:space="preserve">1. </t>
    </r>
    <r>
      <rPr>
        <sz val="8"/>
        <rFont val="Times New Roman"/>
        <family val="1"/>
        <charset val="204"/>
      </rPr>
      <t xml:space="preserve">г.Выкса, мкр. Жуковского, д.6 В ГП НО "НОФ"                                        </t>
    </r>
    <r>
      <rPr>
        <b/>
        <sz val="8"/>
        <rFont val="Times New Roman"/>
        <family val="1"/>
        <charset val="204"/>
      </rPr>
      <t>2.</t>
    </r>
    <r>
      <rPr>
        <sz val="8"/>
        <rFont val="Times New Roman"/>
        <family val="1"/>
        <charset val="204"/>
      </rPr>
      <t xml:space="preserve"> г.Выкса, мкр.Жуковского, зд.16А, пом.1 цокольный этаж ООО "КИТ МАРКЕТ"                                              </t>
    </r>
    <r>
      <rPr>
        <b/>
        <sz val="8"/>
        <rFont val="Times New Roman"/>
        <family val="1"/>
        <charset val="204"/>
      </rPr>
      <t>3.</t>
    </r>
    <r>
      <rPr>
        <sz val="8"/>
        <rFont val="Times New Roman"/>
        <family val="1"/>
        <charset val="204"/>
      </rPr>
      <t xml:space="preserve"> г.Выкса, мкр. Жуковского д.6 Г    ООО "Компас-Восток"                               </t>
    </r>
    <r>
      <rPr>
        <b/>
        <sz val="8"/>
        <rFont val="Times New Roman"/>
        <family val="1"/>
        <charset val="204"/>
      </rPr>
      <t xml:space="preserve">4. </t>
    </r>
    <r>
      <rPr>
        <sz val="8"/>
        <rFont val="Times New Roman"/>
        <family val="1"/>
        <charset val="204"/>
      </rPr>
      <t xml:space="preserve">г.Выкса, мкр.Жуковского д.6  МБОУ СШ №9                           </t>
    </r>
    <r>
      <rPr>
        <b/>
        <sz val="8"/>
        <rFont val="Times New Roman"/>
        <family val="1"/>
        <charset val="204"/>
      </rPr>
      <t/>
    </r>
  </si>
  <si>
    <r>
      <rPr>
        <b/>
        <sz val="8"/>
        <rFont val="Times New Roman"/>
        <family val="1"/>
        <charset val="204"/>
      </rPr>
      <t xml:space="preserve">1. </t>
    </r>
    <r>
      <rPr>
        <sz val="8"/>
        <rFont val="Times New Roman"/>
        <family val="1"/>
        <charset val="204"/>
      </rPr>
      <t xml:space="preserve">г.о.г.Выкса, р.п. Досчатое, мкр. Приокский д.8 магазин "Звениговский"                                                  </t>
    </r>
    <r>
      <rPr>
        <b/>
        <sz val="8"/>
        <rFont val="Times New Roman"/>
        <family val="1"/>
        <charset val="204"/>
      </rPr>
      <t>2.</t>
    </r>
    <r>
      <rPr>
        <sz val="8"/>
        <rFont val="Times New Roman"/>
        <family val="1"/>
        <charset val="204"/>
      </rPr>
      <t xml:space="preserve"> г.о.г.Выкса, р.п. Досчатое, мкр. Приокский д.5 пом.1                                   МБДОУ ДС №29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</si>
  <si>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г.Выкса, мкр. Гоголя зд.56 А МБДОУ ДС №25 "Аленушка"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</si>
  <si>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г.Выкса, мкр.Юбилейный д.77           ИП Карпов Р.П.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</si>
  <si>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г.Выкса, ул.Островского д.28              оптика "Взгляд"</t>
    </r>
  </si>
  <si>
    <r>
      <t>1.</t>
    </r>
    <r>
      <rPr>
        <sz val="8"/>
        <rFont val="Times New Roman"/>
        <family val="1"/>
        <charset val="204"/>
      </rPr>
      <t xml:space="preserve"> г.Выкса ул.Корнилова д.123             МБУ "Олимп"                                            </t>
    </r>
    <r>
      <rPr>
        <b/>
        <sz val="8"/>
        <rFont val="Times New Roman"/>
        <family val="1"/>
        <charset val="204"/>
      </rPr>
      <t xml:space="preserve">2. </t>
    </r>
    <r>
      <rPr>
        <sz val="8"/>
        <rFont val="Times New Roman"/>
        <family val="1"/>
        <charset val="204"/>
      </rPr>
      <t>г.Выкса, ул.Ленина д.153                         магазин "Корзинка"</t>
    </r>
  </si>
  <si>
    <t>г. Выкса, ул. Шевченко, в районе д.38</t>
  </si>
  <si>
    <t>Модульная контейнерная площадка (5 модулей) 5 контейнеров V-1,1 м3,                       2 бункера ТКО V -8м3, S-13,65 м2, бетонное основание, ограждение</t>
  </si>
  <si>
    <t>Модульная контейнерная площадка (4 модуля) 4 контейнера ТКО V-1,1 м3,  S-10,92 м2, металлическое основание, ограждение</t>
  </si>
  <si>
    <t>г. Выкса                                                                                     ул. Корнилова  д. 3,5,5а,7,9,11,13,15,87,88,89,90,91, 93,95                                                                                          пер. Корнилова д.3-15,17,19,21,4а,10а,13а                                                                                   ул. Красные зори  д. 9,11,13                                                   ул. Амбулаторная д.19,21</t>
  </si>
  <si>
    <t>г. Выкса                                                                                 ул. Красные зори д.15                                                         пер. Красные зори, д.2,5                                                           ул. Амбулаторная д.8                                                               ул. 11 годовщины Октября 1,6,8</t>
  </si>
  <si>
    <t>г. Выкса, ул. Красные зори, д.22,23,24,25,25а                             ул. Бр. Баташевых, д.46,46а,48                                                  ул. Вавилина, д.8а</t>
  </si>
  <si>
    <t>г. Выкса                                                                                                 ул. Вавилина д. 1,3,5,6,11,11а,13                                                                                        ул. Красные зори д.29,31</t>
  </si>
  <si>
    <t>г. Выкса, ул.7 Коммунаров, д.1-5,7,7а,10,12-14,16-18       ул. 7 Коммунаров д.19,20,23-25                                               ул. Новопоселковая д.3-7,9,11-13                                          пл. Футбольная д.1-6,8-10,4а,6а                                               пер.Футбольный д.1-4</t>
  </si>
  <si>
    <t>Модульная контейнерная площадка (6 модулей) 6 контейнеров ТКО V-1,1м3,                                   S-16,38 м2, металлическое основание, ограждение</t>
  </si>
  <si>
    <t>Модульная контейнерная площадка (4 модуля) 4 контейнера V-1,1 м3, 1 бункер ТКО, V-8 м3, S-10,92 м2, металлическое основание, ограждение</t>
  </si>
  <si>
    <t xml:space="preserve"> 55.316910 42.168072</t>
  </si>
  <si>
    <t>Модульная контейнерная площадка (2 модуля), 2 контейнера ТКО, V-1,1 м3,  S-5,46 м2, металлическое основание, ограждение</t>
  </si>
  <si>
    <t>Модульная контейнерная площадка (6 модулей),  6 контейнеров ТКО, V-1,1 м3,  S-16,38 м2, бетонное основание</t>
  </si>
  <si>
    <t>г. Выкса, ул. Ленина, в районе  дома 90Ц</t>
  </si>
  <si>
    <t>г. Выкса, ул. Слепнева, район дома 24а</t>
  </si>
  <si>
    <t>г. Выкса, ул. Слепнева, д.13/1, 13/2, 13/3, 13/4, 13/5, 24а</t>
  </si>
  <si>
    <t>Модульная контейнерная площадка (3 модуля) 3 контейнера V-1,1 м3, S-8,19 м2, металлическое основание, ограждение</t>
  </si>
  <si>
    <t>55.3087368             42.1783427</t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</si>
  <si>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г.Выкса, ул.Красные Зори, д.33, пом 3 ООО "Бина"                                  </t>
    </r>
    <r>
      <rPr>
        <b/>
        <sz val="8"/>
        <rFont val="Times New Roman"/>
        <family val="1"/>
        <charset val="204"/>
      </rPr>
      <t>2.</t>
    </r>
    <r>
      <rPr>
        <sz val="8"/>
        <rFont val="Times New Roman"/>
        <family val="1"/>
        <charset val="204"/>
      </rPr>
      <t xml:space="preserve"> г. Выкса, ул.Красные зори, д.29   ООО "Книголюб"                                       </t>
    </r>
    <r>
      <rPr>
        <b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>. г.Выкса, ул. Красные Зори, д.35А ИП Алексеев М.А.</t>
    </r>
  </si>
  <si>
    <r>
      <rPr>
        <b/>
        <sz val="8"/>
        <rFont val="Times New Roman"/>
        <family val="1"/>
        <charset val="204"/>
      </rPr>
      <t xml:space="preserve">1. </t>
    </r>
    <r>
      <rPr>
        <sz val="8"/>
        <rFont val="Times New Roman"/>
        <family val="1"/>
        <charset val="204"/>
      </rPr>
      <t xml:space="preserve">г. Выкса мкр.Юбилейный зд.51 МБУ ДО ДДК Радуга                                   </t>
    </r>
    <r>
      <rPr>
        <b/>
        <sz val="8"/>
        <rFont val="Times New Roman"/>
        <family val="1"/>
        <charset val="204"/>
      </rPr>
      <t>2.</t>
    </r>
    <r>
      <rPr>
        <sz val="8"/>
        <rFont val="Times New Roman"/>
        <family val="1"/>
        <charset val="204"/>
      </rPr>
      <t xml:space="preserve"> г.Выкса мкр. Юбилейный д.8 МБУК "Централизованная библиотечная система г.о.г. Выкса"          </t>
    </r>
    <r>
      <rPr>
        <b/>
        <sz val="8"/>
        <rFont val="Times New Roman"/>
        <family val="1"/>
        <charset val="204"/>
      </rPr>
      <t>3.</t>
    </r>
    <r>
      <rPr>
        <sz val="8"/>
        <rFont val="Times New Roman"/>
        <family val="1"/>
        <charset val="204"/>
      </rPr>
      <t xml:space="preserve"> г. Выкса, мкр. Юбилейный д.8 помещение 126 ООО "Родник"                     </t>
    </r>
    <r>
      <rPr>
        <b/>
        <sz val="8"/>
        <rFont val="Times New Roman"/>
        <family val="1"/>
        <charset val="204"/>
      </rPr>
      <t>4.</t>
    </r>
    <r>
      <rPr>
        <sz val="8"/>
        <rFont val="Times New Roman"/>
        <family val="1"/>
        <charset val="204"/>
      </rPr>
      <t xml:space="preserve"> г.Выкса, мкр.Юбилейный д.12 пом.1,2 Аптека ООО "Медаск"               </t>
    </r>
    <r>
      <rPr>
        <b/>
        <sz val="8"/>
        <rFont val="Times New Roman"/>
        <family val="1"/>
        <charset val="204"/>
      </rPr>
      <t>5.</t>
    </r>
    <r>
      <rPr>
        <sz val="8"/>
        <rFont val="Times New Roman"/>
        <family val="1"/>
        <charset val="204"/>
      </rPr>
      <t xml:space="preserve"> г.Выкса, мкр.Юбилейный зд.8А ТЦ "Привоз" ИП Зверева А.В.                </t>
    </r>
    <r>
      <rPr>
        <b/>
        <sz val="8"/>
        <rFont val="Times New Roman"/>
        <family val="1"/>
        <charset val="204"/>
      </rPr>
      <t>6.</t>
    </r>
    <r>
      <rPr>
        <sz val="8"/>
        <rFont val="Times New Roman"/>
        <family val="1"/>
        <charset val="204"/>
      </rPr>
      <t xml:space="preserve"> г.Выкса, мкр.Юбилейный зд.8А ТЦ "Привоз" ИП Кирова А.И.                 </t>
    </r>
    <r>
      <rPr>
        <b/>
        <sz val="8"/>
        <rFont val="Times New Roman"/>
        <family val="1"/>
        <charset val="204"/>
      </rPr>
      <t>7.</t>
    </r>
    <r>
      <rPr>
        <sz val="8"/>
        <rFont val="Times New Roman"/>
        <family val="1"/>
        <charset val="204"/>
      </rPr>
      <t xml:space="preserve"> г.Выкса, мкр.Юбилейный зд.8А ТЦ "Привоз" ИП Турлаев А.Н.                </t>
    </r>
    <r>
      <rPr>
        <b/>
        <sz val="8"/>
        <rFont val="Times New Roman"/>
        <family val="1"/>
        <charset val="204"/>
      </rPr>
      <t>8.</t>
    </r>
    <r>
      <rPr>
        <sz val="8"/>
        <rFont val="Times New Roman"/>
        <family val="1"/>
        <charset val="204"/>
      </rPr>
      <t xml:space="preserve"> г.Выкса, мкр.Юбилейный зд.8А ТЦ "Привоз" ИП Наумов А.В.                  </t>
    </r>
    <r>
      <rPr>
        <b/>
        <sz val="8"/>
        <rFont val="Times New Roman"/>
        <family val="1"/>
        <charset val="204"/>
      </rPr>
      <t xml:space="preserve">9. </t>
    </r>
    <r>
      <rPr>
        <sz val="8"/>
        <rFont val="Times New Roman"/>
        <family val="1"/>
        <charset val="204"/>
      </rPr>
      <t xml:space="preserve">г.Выкса, мкр. Юбилейный р-он. д.12 павильон "Цветы" ИП Рассадина Ж.В.                                                                  </t>
    </r>
    <r>
      <rPr>
        <b/>
        <sz val="8"/>
        <rFont val="Times New Roman"/>
        <family val="1"/>
        <charset val="204"/>
      </rPr>
      <t>10.</t>
    </r>
    <r>
      <rPr>
        <sz val="8"/>
        <rFont val="Times New Roman"/>
        <family val="1"/>
        <charset val="204"/>
      </rPr>
      <t xml:space="preserve"> г.Выкса, мкр.Юбилейный зд.83 ИП Солоницын А.В.                                </t>
    </r>
    <r>
      <rPr>
        <b/>
        <sz val="8"/>
        <rFont val="Times New Roman"/>
        <family val="1"/>
        <charset val="204"/>
      </rPr>
      <t xml:space="preserve">11. </t>
    </r>
    <r>
      <rPr>
        <sz val="8"/>
        <rFont val="Times New Roman"/>
        <family val="1"/>
        <charset val="204"/>
      </rPr>
      <t xml:space="preserve">г. Выкса, мкр.Юилейный д.52А магазин "Минутка"                                     </t>
    </r>
    <r>
      <rPr>
        <b/>
        <sz val="8"/>
        <rFont val="Times New Roman"/>
        <family val="1"/>
        <charset val="204"/>
      </rPr>
      <t>12.</t>
    </r>
    <r>
      <rPr>
        <sz val="8"/>
        <rFont val="Times New Roman"/>
        <family val="1"/>
        <charset val="204"/>
      </rPr>
      <t xml:space="preserve"> г.Выкса, мкр. Юбилейный д.83 кафе "Гурман"                                                </t>
    </r>
  </si>
  <si>
    <r>
      <rPr>
        <b/>
        <sz val="8"/>
        <rFont val="Times New Roman"/>
        <family val="1"/>
        <charset val="204"/>
      </rPr>
      <t xml:space="preserve">1.  </t>
    </r>
    <r>
      <rPr>
        <sz val="8"/>
        <rFont val="Times New Roman"/>
        <family val="1"/>
        <charset val="204"/>
      </rPr>
      <t>ГП НО "НОФ"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г. Выкса, ул.Степана Разина, здание 35/29 (комнаты№2,№3)                                          </t>
    </r>
    <r>
      <rPr>
        <b/>
        <sz val="8"/>
        <rFont val="Times New Roman"/>
        <family val="1"/>
        <charset val="204"/>
      </rPr>
      <t>2.</t>
    </r>
    <r>
      <rPr>
        <sz val="8"/>
        <rFont val="Times New Roman"/>
        <family val="1"/>
        <charset val="204"/>
      </rPr>
      <t xml:space="preserve"> г.Выкса, ул.Красные Зори, д.16/2  ООО "Аист"                                           </t>
    </r>
    <r>
      <rPr>
        <b/>
        <sz val="8"/>
        <rFont val="Times New Roman"/>
        <family val="1"/>
        <charset val="204"/>
      </rPr>
      <t>3.</t>
    </r>
    <r>
      <rPr>
        <sz val="8"/>
        <rFont val="Times New Roman"/>
        <family val="1"/>
        <charset val="204"/>
      </rPr>
      <t xml:space="preserve"> г. Выкса, ул. Степана Разина, зд.41                                                   кафе "Необычайное"                                 </t>
    </r>
    <r>
      <rPr>
        <b/>
        <sz val="8"/>
        <rFont val="Times New Roman"/>
        <family val="1"/>
        <charset val="204"/>
      </rPr>
      <t>4.</t>
    </r>
    <r>
      <rPr>
        <sz val="8"/>
        <rFont val="Times New Roman"/>
        <family val="1"/>
        <charset val="204"/>
      </rPr>
      <t xml:space="preserve"> г. Выкса, ул. Ст. Разина, зд.39               стоматология ООО "Комплимент"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</si>
  <si>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 Выкса, мкр. Гоголя, д.49 пом. 1 ГП НО "НОФ"                                              </t>
    </r>
    <r>
      <rPr>
        <b/>
        <sz val="8"/>
        <rFont val="Times New Roman"/>
        <family val="1"/>
        <charset val="204"/>
      </rPr>
      <t>2.</t>
    </r>
    <r>
      <rPr>
        <sz val="8"/>
        <rFont val="Times New Roman"/>
        <family val="1"/>
        <charset val="204"/>
      </rPr>
      <t xml:space="preserve"> г. Выкса,ул.Академика Королева, стр. 18/2 ООО "Атмосфера и Еда"       </t>
    </r>
    <r>
      <rPr>
        <b/>
        <sz val="8"/>
        <rFont val="Times New Roman"/>
        <family val="1"/>
        <charset val="204"/>
      </rPr>
      <t>3.</t>
    </r>
    <r>
      <rPr>
        <sz val="8"/>
        <rFont val="Times New Roman"/>
        <family val="1"/>
        <charset val="204"/>
      </rPr>
      <t xml:space="preserve"> г. Выкса, мкр. Гоголя, дом 46а офис 007 ООО "Иверское"                       </t>
    </r>
    <r>
      <rPr>
        <b/>
        <sz val="8"/>
        <rFont val="Times New Roman"/>
        <family val="1"/>
        <charset val="204"/>
      </rPr>
      <t>4.</t>
    </r>
    <r>
      <rPr>
        <sz val="8"/>
        <rFont val="Times New Roman"/>
        <family val="1"/>
        <charset val="204"/>
      </rPr>
      <t xml:space="preserve"> г. Выкса, мкр. Гоголя, д.49 пом. 15 МБУ ДО "СШ Выксунец"                   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</si>
  <si>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г.Выкса, ул. Романова, д.2, учебная часть, общежитие ВФ НИТУ МИСИС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</si>
  <si>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г.Выкса, мкр. Жуковского, д. 2 пом. 62 МБУ ДО "СШ Выксунец"    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</si>
  <si>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г.Выкса, ул. Красные Зори, д.30/1 МБУ ДО "СШ Выксунец"    </t>
    </r>
  </si>
  <si>
    <t>Модульная контейнерная площадка (6 модулей), 6 контейнеров ТКО, V-1,1 м3, S-16,38 м2, бетонное основание</t>
  </si>
  <si>
    <t>Модульная контейнерная площадка (2 модуля), 2 контейнера V-1,1 м3, S-5,46 м2, металлическое основание, ограждение</t>
  </si>
  <si>
    <t>Модульная контейнерная площадка (9 модулей), 9 контейнеров ТКО V-1,1 м3,                             1 бункер ТКО V -8м3, S-24,57 м2, металлическое основание, ограждение; бетонное основание, ограждение с трех сторон для КГО</t>
  </si>
  <si>
    <t>Модульная контейнерная площадка (6 модулей) 6 контейнеров ТКО V-1,1 м3, 1 бункер ТКО V-8 м3, S-16,38 м2, металлическое основание, ограждение; бетонное основание, ограждение с трех сторон для КГО</t>
  </si>
  <si>
    <t>Модульная контейнерная площадка (6 модулей)  6 контейнеров ТКО V-1,1 м3, 1 бункер ТКО V-8 м3, S-16,38 м2, металлическое основание, ограждение; бетонное основание, ограждение с трех сторон для КГО</t>
  </si>
  <si>
    <t>Модульная контейнерная площадка (4 модулей) 4 контейнера ТКО -1,1м3, 1 бункер ТКО V-8 м3, S-10,92 м2, металлическое основание, ограждение; бетонное основание, ограждение с трех сторон для КГО</t>
  </si>
  <si>
    <t xml:space="preserve"> г. Выкса, р.п.Виля, пл. Культуры, д.35А  ГП НО "НОФ"</t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</si>
  <si>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 Выкса, ул. Почтовая, 7         ТЦ Купец                                                              </t>
    </r>
    <r>
      <rPr>
        <b/>
        <sz val="8"/>
        <rFont val="Times New Roman"/>
        <family val="1"/>
        <charset val="204"/>
      </rPr>
      <t>2.</t>
    </r>
    <r>
      <rPr>
        <sz val="8"/>
        <rFont val="Times New Roman"/>
        <family val="1"/>
        <charset val="204"/>
      </rPr>
      <t xml:space="preserve"> г.Выкса, ул.Шлаковая, д.33 ООО "Браво"                                                         </t>
    </r>
    <r>
      <rPr>
        <b/>
        <sz val="8"/>
        <rFont val="Times New Roman"/>
        <family val="1"/>
        <charset val="204"/>
      </rPr>
      <t>3.</t>
    </r>
    <r>
      <rPr>
        <sz val="8"/>
        <rFont val="Times New Roman"/>
        <family val="1"/>
        <charset val="204"/>
      </rPr>
      <t xml:space="preserve"> г. Выкса, ул.Ленина, д.10,                      ООО "Книги"                                           </t>
    </r>
    <r>
      <rPr>
        <b/>
        <sz val="8"/>
        <rFont val="Times New Roman"/>
        <family val="1"/>
        <charset val="204"/>
      </rPr>
      <t xml:space="preserve">4. </t>
    </r>
    <r>
      <rPr>
        <sz val="8"/>
        <rFont val="Times New Roman"/>
        <family val="1"/>
        <charset val="204"/>
      </rPr>
      <t>г. Выкса, ул.Шлаковая, д.5а                  ИП Васяева Е.А.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</si>
  <si>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г.Выкса, ул.Островского, д.52             ООО "Базис-групп НН"                             </t>
    </r>
    <r>
      <rPr>
        <b/>
        <sz val="8"/>
        <rFont val="Times New Roman"/>
        <family val="1"/>
        <charset val="204"/>
      </rPr>
      <t>2.</t>
    </r>
    <r>
      <rPr>
        <sz val="8"/>
        <rFont val="Times New Roman"/>
        <family val="1"/>
        <charset val="204"/>
      </rPr>
      <t xml:space="preserve"> г.Выкса, ул.Островского, д.73   ООО "ВИСТ"                                            </t>
    </r>
    <r>
      <rPr>
        <b/>
        <sz val="8"/>
        <rFont val="Times New Roman"/>
        <family val="1"/>
        <charset val="204"/>
      </rPr>
      <t xml:space="preserve">3. </t>
    </r>
    <r>
      <rPr>
        <sz val="8"/>
        <rFont val="Times New Roman"/>
        <family val="1"/>
        <charset val="204"/>
      </rPr>
      <t xml:space="preserve">г.Выкса, ул.Островского, д.73   ООО "Выкса-Медиа"   </t>
    </r>
    <r>
      <rPr>
        <b/>
        <sz val="8"/>
        <rFont val="Times New Roman"/>
        <family val="1"/>
        <charset val="204"/>
      </rPr>
      <t xml:space="preserve">                                     4. </t>
    </r>
    <r>
      <rPr>
        <sz val="8"/>
        <rFont val="Times New Roman"/>
        <family val="1"/>
        <charset val="204"/>
      </rPr>
      <t xml:space="preserve">г.Выкса, ул.Островского, д.71 пом.1 ООО ТЦ "Детский"                            </t>
    </r>
    <r>
      <rPr>
        <b/>
        <sz val="8"/>
        <rFont val="Times New Roman"/>
        <family val="1"/>
        <charset val="204"/>
      </rPr>
      <t xml:space="preserve">5. </t>
    </r>
    <r>
      <rPr>
        <sz val="8"/>
        <rFont val="Times New Roman"/>
        <family val="1"/>
        <charset val="204"/>
      </rPr>
      <t xml:space="preserve">г.Выкса, ул.Островского, д.73 пом.002 ИП Галузина И.Г.                       </t>
    </r>
    <r>
      <rPr>
        <b/>
        <sz val="8"/>
        <rFont val="Times New Roman"/>
        <family val="1"/>
        <charset val="204"/>
      </rPr>
      <t xml:space="preserve">6. </t>
    </r>
    <r>
      <rPr>
        <sz val="8"/>
        <rFont val="Times New Roman"/>
        <family val="1"/>
        <charset val="204"/>
      </rPr>
      <t>г.Выкса, ул.Островского, зд.62 пекарня</t>
    </r>
  </si>
  <si>
    <r>
      <rPr>
        <b/>
        <sz val="8"/>
        <color theme="1"/>
        <rFont val="Times New Roman"/>
        <family val="1"/>
        <charset val="204"/>
      </rPr>
      <t>1.</t>
    </r>
    <r>
      <rPr>
        <sz val="8"/>
        <color theme="1"/>
        <rFont val="Times New Roman"/>
        <family val="1"/>
        <charset val="204"/>
      </rPr>
      <t xml:space="preserve"> г. Выкса, ул. Чкалова, д.29 офис 3 дилер ЗАО "Сдобнов"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</si>
  <si>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г.Выкса, ул. Островского, д.35 магазин "Ле Мурр"                                  </t>
    </r>
    <r>
      <rPr>
        <b/>
        <sz val="8"/>
        <rFont val="Times New Roman"/>
        <family val="1"/>
        <charset val="204"/>
      </rPr>
      <t>2.</t>
    </r>
    <r>
      <rPr>
        <sz val="8"/>
        <rFont val="Times New Roman"/>
        <family val="1"/>
        <charset val="204"/>
      </rPr>
      <t xml:space="preserve"> г. Выкса, ул. Островского, д.37 пом.2 ИП Ешин С.Н.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</si>
  <si>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г.Выкса, ул.Комарова, зд.7                 ООО "Анфиса"                                        </t>
    </r>
    <r>
      <rPr>
        <b/>
        <sz val="8"/>
        <rFont val="Times New Roman"/>
        <family val="1"/>
        <charset val="204"/>
      </rPr>
      <t xml:space="preserve">2. </t>
    </r>
    <r>
      <rPr>
        <sz val="8"/>
        <rFont val="Times New Roman"/>
        <family val="1"/>
        <charset val="204"/>
      </rPr>
      <t>г.Выкса, ул.Лесозаводская, д.19а магазин "Продукты"</t>
    </r>
  </si>
  <si>
    <r>
      <rPr>
        <b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. г.Выкса, Красные зори, 7 б  АО "САРОВБИЗНЕСБАНК"                          </t>
    </r>
    <r>
      <rPr>
        <b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 xml:space="preserve">. г.Выкса, ул.Красные Зори, д.2Б      ИП Алексеев М.А.                                    </t>
    </r>
    <r>
      <rPr>
        <b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. г.Выкса, ул. Красные Зори, д.11А   магазин "Л-Этуаль"                                   </t>
    </r>
    <r>
      <rPr>
        <b/>
        <sz val="8"/>
        <rFont val="Times New Roman"/>
        <family val="1"/>
        <charset val="204"/>
      </rPr>
      <t>4.</t>
    </r>
    <r>
      <rPr>
        <sz val="8"/>
        <rFont val="Times New Roman"/>
        <family val="1"/>
        <charset val="204"/>
      </rPr>
      <t xml:space="preserve"> г.Выкса, ул.Красные Зори, д.13          ИП Антоненков И.В.                                  </t>
    </r>
    <r>
      <rPr>
        <b/>
        <sz val="8"/>
        <rFont val="Times New Roman"/>
        <family val="1"/>
        <charset val="204"/>
      </rPr>
      <t>5.</t>
    </r>
    <r>
      <rPr>
        <sz val="8"/>
        <rFont val="Times New Roman"/>
        <family val="1"/>
        <charset val="204"/>
      </rPr>
      <t xml:space="preserve"> г.Выкса, ул. Красные Зори, д.9 пом.5 парикмахерская "Тандем"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</si>
  <si>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г.Выкса,ул.Ленина, стр.15а                         ООО "Атмосфера и Еда"                           </t>
    </r>
    <r>
      <rPr>
        <b/>
        <sz val="8"/>
        <rFont val="Times New Roman"/>
        <family val="1"/>
        <charset val="204"/>
      </rPr>
      <t>2.</t>
    </r>
    <r>
      <rPr>
        <sz val="8"/>
        <rFont val="Times New Roman"/>
        <family val="1"/>
        <charset val="204"/>
      </rPr>
      <t xml:space="preserve"> г.Выкса, ул.Ленина, д.15 Б           ООО "Лабиринт-Волга" К@Б                         </t>
    </r>
    <r>
      <rPr>
        <b/>
        <sz val="8"/>
        <rFont val="Times New Roman"/>
        <family val="1"/>
        <charset val="204"/>
      </rPr>
      <t>3.</t>
    </r>
    <r>
      <rPr>
        <sz val="8"/>
        <rFont val="Times New Roman"/>
        <family val="1"/>
        <charset val="204"/>
      </rPr>
      <t xml:space="preserve"> г.Выкса, ул. Ленина, д.16 парикмахерская "Орхидея" 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</si>
  <si>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г.Выкса, мкр. Гоголя, д.6 пом.3 парикмахерская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</si>
  <si>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г.Выкса, ул.Ак. Королева, д.71 ИП Балдин С.С.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</si>
  <si>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г.Выкса, ул. Красная площадь, д. 16 ООО "Лабиринт-Волга" К@Б        </t>
    </r>
    <r>
      <rPr>
        <b/>
        <sz val="8"/>
        <rFont val="Times New Roman"/>
        <family val="1"/>
        <charset val="204"/>
      </rPr>
      <t xml:space="preserve">2. </t>
    </r>
    <r>
      <rPr>
        <sz val="8"/>
        <rFont val="Times New Roman"/>
        <family val="1"/>
        <charset val="204"/>
      </rPr>
      <t>г.Выкса, ул. Красная площадь, д.16 пом. П1, П13 ИП Ешин С.Н.</t>
    </r>
  </si>
  <si>
    <t>с.п. Дружба, мкр. Дружба, здание №47, помещение №1 ГП НО "НОФ"</t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</si>
  <si>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г.Выкса, мкр. Центральный, зд.15 магазин "Левушка"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</si>
  <si>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 Выкса, мкр. Юбилейный, д. 1В                                                    ООО "Альфа-Пенза" К@Б                        </t>
    </r>
    <r>
      <rPr>
        <b/>
        <sz val="8"/>
        <rFont val="Times New Roman"/>
        <family val="1"/>
        <charset val="204"/>
      </rPr>
      <t>2.</t>
    </r>
    <r>
      <rPr>
        <sz val="8"/>
        <rFont val="Times New Roman"/>
        <family val="1"/>
        <charset val="204"/>
      </rPr>
      <t xml:space="preserve"> г.Выкса, мкр. Гоголя д.25 пом. 6 "Прованс букет"                                        </t>
    </r>
    <r>
      <rPr>
        <b/>
        <sz val="8"/>
        <rFont val="Times New Roman"/>
        <family val="1"/>
        <charset val="204"/>
      </rPr>
      <t>3.</t>
    </r>
    <r>
      <rPr>
        <sz val="8"/>
        <rFont val="Times New Roman"/>
        <family val="1"/>
        <charset val="204"/>
      </rPr>
      <t xml:space="preserve"> г.Выкса, мкр. Гоголя д.25              пом. 3 маг."Электроника"                        </t>
    </r>
    <r>
      <rPr>
        <b/>
        <sz val="8"/>
        <rFont val="Times New Roman"/>
        <family val="1"/>
        <charset val="204"/>
      </rPr>
      <t>4.</t>
    </r>
    <r>
      <rPr>
        <sz val="8"/>
        <rFont val="Times New Roman"/>
        <family val="1"/>
        <charset val="204"/>
      </rPr>
      <t xml:space="preserve"> г.Выкса, мкр. Гоголя, д.25               пом. 7 маг."Пивоман"                                   </t>
    </r>
    <r>
      <rPr>
        <b/>
        <sz val="8"/>
        <rFont val="Times New Roman"/>
        <family val="1"/>
        <charset val="204"/>
      </rPr>
      <t>5.</t>
    </r>
    <r>
      <rPr>
        <sz val="8"/>
        <rFont val="Times New Roman"/>
        <family val="1"/>
        <charset val="204"/>
      </rPr>
      <t xml:space="preserve"> г.Выкса, ул. Романова, д.34                 (1 этаж, подвал) ИП Ешин С.Н.              </t>
    </r>
  </si>
  <si>
    <t>Модульная контейнерная площадка (5 модулей) 5 контейнеров V-1,1 м3,                                  S-13,65 м2, металлическое основание, ограждение</t>
  </si>
  <si>
    <t>Модульная контейнерная площадка (3 модуля), 3 контейнера V-1,1 м3, S-9 м2, 2 бункера ТКО V-8 м3, металлическое основание, ограждение</t>
  </si>
  <si>
    <t>Модульная контейнерная площадка (5 модулей) 5 контейнеров ТКО, V-1,1 м3,  S-13,65 м2, металлическое основание, ограждение</t>
  </si>
  <si>
    <t>Модульная контейнерная площадка (5 модулей) 5 контейнеров ТКО, S-13,65 м2, бетонное основание</t>
  </si>
  <si>
    <t>Модульная контейнерная площадка (6 модулей) 6 контейнеров ТКО V-1,1 м3, S -16,38 м2, 1 бункер ТКО V-8 м3, металлическое основание, ограждение</t>
  </si>
  <si>
    <t>Модульная контейнерная площадка (2 модуля),  2 контейнера ТКО V-1,1 м3, S-5,46 м2, бетонное основание, ограждение</t>
  </si>
  <si>
    <t>Модульная контейнерная площадка (6 модулей) 6 контейнеров ТКО, V-1,1 м3, 1 бункер ТКО V-8м3, S-16,38 м2, металлическое основание, ограждение</t>
  </si>
  <si>
    <t>Модульная контейнерная площадка (3 модуля) 3 контейнера ТКО V-1,1 м3, 1 бункер ТКО V-8 м3, S-8,19 м2, бетонное основание, ограждение</t>
  </si>
  <si>
    <t>Модульная контейнерная площадка (4 модуля)  4 контейнера V-1,1 м3, 1 бункер ТКО V-8 м3, S-10,92 м2, металлическое основание, ограждение</t>
  </si>
  <si>
    <t>Модульная контейнерная площадка (4 модуля) 4 контейнера ТКО V-1,1 м3, 1 бункер ТКО V-8 м3, S-10,92 м2, металлическое основание, ограждение</t>
  </si>
  <si>
    <t>55.32234                42.15867</t>
  </si>
  <si>
    <t>Модульная контейнерная площадка (9 модулей), 9 контейнеров V-1,1 м3, S-24,57 м2 металлическое основание, ограждение</t>
  </si>
  <si>
    <t>Модульная контейнерная площадка (3 модуля), 3 контейнера V-1,1 м3, S-8,19 м2, 1 бункер ТКО V-8 м3 металлическое основание, ограждение</t>
  </si>
  <si>
    <t>55.335265  42.160236</t>
  </si>
  <si>
    <t>г. Выкса, ул. Пушкина, д.2а</t>
  </si>
  <si>
    <t xml:space="preserve">г. Выкса                                                                              ул. Чкалова, д. 64                                                                       ул. Пушкина, д.12                                                                     </t>
  </si>
  <si>
    <t>Модульная контейнерная площадка (3 модуля), 3 контейнера ТКО V-1,1 м3, 1 бункер ТКО V-8 м3, S-8,19 м2, металлическое основание, ограждение</t>
  </si>
  <si>
    <t>Модульная контейнерная площадка (3 модуля), 3 контейнера ТКО V-1,1 м3, 1 бункер ТКО V-8м3, S-13,5 м2, бетонное основание, ограждение</t>
  </si>
  <si>
    <t>55.296413      42.186913</t>
  </si>
  <si>
    <t>55.339050            42.185639</t>
  </si>
  <si>
    <t>55.238076                42.107921</t>
  </si>
  <si>
    <t>55.124135                  42.057199</t>
  </si>
  <si>
    <t>55.24537               42.229344</t>
  </si>
  <si>
    <t>55.263921              42.175888</t>
  </si>
  <si>
    <t>55.172673                   42.391271</t>
  </si>
  <si>
    <t>55.290484           42.190702</t>
  </si>
  <si>
    <t>Модульная контейнерная площадка (3 модуля), 3 контейнера ТКО V-1,1 м3, 1 бункер ТКО V-8 м3, S-21 м2, металлическое основание, ограждение</t>
  </si>
  <si>
    <t>г. Выкса                                                                             пл.Октябрьской Революции д.1                                                    ул. Спортивная д.1, 3-16,17-26,28                                                                  ул. Лермонтова д. 4,6,7,8,9,10,11</t>
  </si>
  <si>
    <t>г. Выкса                                                                                         ул. Красные зори д.28                                                            ул. Островского д. 17,19,21,21а                                           ул. Пирогова д.3,5,6а,6б,7,9</t>
  </si>
  <si>
    <t xml:space="preserve">г. Выкса, ул.Симы Битковой, д.9а,27,28,28в,29                                                          ул.Белякова д.29                                                                ул.Суворова д.25                                                                     ул.2-я Пушкина д.2                                                                 ул.Пушкина д.40                                                                 </t>
  </si>
  <si>
    <r>
      <rPr>
        <b/>
        <sz val="8"/>
        <rFont val="Times New Roman"/>
        <family val="1"/>
        <charset val="204"/>
      </rPr>
      <t xml:space="preserve">1. </t>
    </r>
    <r>
      <rPr>
        <sz val="8"/>
        <rFont val="Times New Roman"/>
        <family val="1"/>
        <charset val="204"/>
      </rPr>
      <t xml:space="preserve">г.Выкса, мкр. Гоголя д.6                             ООО "Книжная лавка"                                   </t>
    </r>
    <r>
      <rPr>
        <b/>
        <sz val="8"/>
        <rFont val="Times New Roman"/>
        <family val="1"/>
        <charset val="204"/>
      </rPr>
      <t>2.</t>
    </r>
    <r>
      <rPr>
        <sz val="8"/>
        <rFont val="Times New Roman"/>
        <family val="1"/>
        <charset val="204"/>
      </rPr>
      <t xml:space="preserve"> г.Выкса, мкр. Гоголя д.7А                      ООО "Осьмафарм"                                  </t>
    </r>
    <r>
      <rPr>
        <b/>
        <sz val="8"/>
        <rFont val="Times New Roman"/>
        <family val="1"/>
        <charset val="204"/>
      </rPr>
      <t xml:space="preserve">3. </t>
    </r>
    <r>
      <rPr>
        <sz val="8"/>
        <rFont val="Times New Roman"/>
        <family val="1"/>
        <charset val="204"/>
      </rPr>
      <t xml:space="preserve">г.Выкса, мкр.Гоголя д.7А                     кафе "Чайная"                                               </t>
    </r>
    <r>
      <rPr>
        <b/>
        <sz val="8"/>
        <rFont val="Times New Roman"/>
        <family val="1"/>
        <charset val="204"/>
      </rPr>
      <t>4.</t>
    </r>
    <r>
      <rPr>
        <sz val="8"/>
        <rFont val="Times New Roman"/>
        <family val="1"/>
        <charset val="204"/>
      </rPr>
      <t xml:space="preserve"> г.Выкса, мкр. Гоголя д.8А "Та самая шаурма"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</si>
  <si>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г.Выкса, ул.Ленина, д.161 СДЭК ИП Ишков А.Н.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</si>
  <si>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г.Выкса, мкр.Жуковского, д.10 пом.1 парикмахерская "Облик" </t>
    </r>
  </si>
  <si>
    <t>г. Выкса, ул. Красные зори, 49</t>
  </si>
  <si>
    <r>
      <rPr>
        <b/>
        <sz val="8"/>
        <color theme="1"/>
        <rFont val="Times New Roman"/>
        <family val="1"/>
        <charset val="204"/>
      </rPr>
      <t>1.</t>
    </r>
    <r>
      <rPr>
        <sz val="8"/>
        <color theme="1"/>
        <rFont val="Times New Roman"/>
        <family val="1"/>
        <charset val="204"/>
      </rPr>
      <t xml:space="preserve"> г.Выкса, ул.Братьев Баташевых, зд.18  ООО ТЦ "Восьмое марта"                                          </t>
    </r>
    <r>
      <rPr>
        <b/>
        <sz val="8"/>
        <color theme="1"/>
        <rFont val="Times New Roman"/>
        <family val="1"/>
        <charset val="204"/>
      </rPr>
      <t xml:space="preserve">2. </t>
    </r>
    <r>
      <rPr>
        <sz val="8"/>
        <color theme="1"/>
        <rFont val="Times New Roman"/>
        <family val="1"/>
        <charset val="204"/>
      </rPr>
      <t>г.Выкса, ул.Корнилова, д.104 салон-студия "Вуаля"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</si>
  <si>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р.п. Виля, ул. Крупской, д. 11А магазин "Продукты"</t>
    </r>
  </si>
  <si>
    <t>Модульная контейнерная площадка (2 модуля), 2 контейнера ТКО V-1,1 м3, 1 бункер ТКО V -8м3, S-5,46 м2 металлическое основание, ограждение</t>
  </si>
  <si>
    <r>
      <rPr>
        <b/>
        <sz val="8"/>
        <rFont val="Times New Roman"/>
        <family val="1"/>
        <charset val="204"/>
      </rPr>
      <t xml:space="preserve">1. </t>
    </r>
    <r>
      <rPr>
        <sz val="8"/>
        <rFont val="Times New Roman"/>
        <family val="1"/>
        <charset val="204"/>
      </rPr>
      <t xml:space="preserve">г.Выкса, ул. Ульянова зд.3 МБУ ДО "Дом творчества"                                </t>
    </r>
    <r>
      <rPr>
        <b/>
        <sz val="8"/>
        <rFont val="Times New Roman"/>
        <family val="1"/>
        <charset val="204"/>
      </rPr>
      <t>2.</t>
    </r>
    <r>
      <rPr>
        <sz val="8"/>
        <rFont val="Times New Roman"/>
        <family val="1"/>
        <charset val="204"/>
      </rPr>
      <t xml:space="preserve"> г.Выкса, ул.Вавилина д.13 магазин "Юбилейный"                                              </t>
    </r>
    <r>
      <rPr>
        <b/>
        <sz val="8"/>
        <rFont val="Times New Roman"/>
        <family val="1"/>
        <charset val="204"/>
      </rPr>
      <t/>
    </r>
  </si>
  <si>
    <t>Модульная контейнерная площадка (3 модуля) 3 контейнера ТКО, 1 бункер,8 м3, S-8,19 м2, металлическое основание, ограждение</t>
  </si>
  <si>
    <t>Модульная контейнерная площадка (5 модулей) 5 контейнеров ТКО V-1,1 м3, S-13,65 м2, металлическое основание, ограждение</t>
  </si>
  <si>
    <t>55.336373                    42.016466</t>
  </si>
  <si>
    <t>Модульная контейнерная площадка (3 модуля), 3 контейнера ТКО V-1,1 м3, 1 бункер ТКО V-8м3, S-8,19 м2, металлическое основание, ограждение</t>
  </si>
  <si>
    <t xml:space="preserve">Модульная контейнерная площадка (2 модуля), 2 контейнера ТКО V-1,1 м3, S-5,46 м2, металлическое основание, ограждение, </t>
  </si>
  <si>
    <t>г. Выкса, ул. старшего матроса Астахова, в районе д.3</t>
  </si>
  <si>
    <t>55.323118 42.117173</t>
  </si>
  <si>
    <t>Модульная контейнерная площадка (2 модуля),  2 контейнера ТКО V-1,1 м3,   S-5,46 м2, металлическое основание, ограждение</t>
  </si>
  <si>
    <t>г. Выкса,                                                                                 ул.ст. матроса Астахова д.1а,1б,1в,3,9,                                                                              ул.Виноградова д.2,4,6,8,10,12                                     ул.Фигуровской д.1-14,16,26</t>
  </si>
  <si>
    <t xml:space="preserve">г. Выкса, ул. Веретенова, район д. 1 </t>
  </si>
  <si>
    <t xml:space="preserve"> г. Выкса ул.Веретенова д.1,3,5,7,9,11,13,15,17</t>
  </si>
  <si>
    <t xml:space="preserve">г. Выкса, ул. Луговских, район д. 24 </t>
  </si>
  <si>
    <t>55.325644                 42.112572</t>
  </si>
  <si>
    <t>55.325359                     42.115382</t>
  </si>
  <si>
    <t xml:space="preserve">г. Выкса Луговских д. 1-18,20,22,24,26,28,30,32,34,36 </t>
  </si>
  <si>
    <t>г. Выкса, ул. Локтя, район д. 21</t>
  </si>
  <si>
    <t>55.325483                   42.113758</t>
  </si>
  <si>
    <t xml:space="preserve">г. Выкса ул. Локтя д.3,5,7,9,11,13,15,17,19,21  </t>
  </si>
  <si>
    <t xml:space="preserve">г.Выкса                                                                                 ул.1-ая Рудная д.1,3-19,5а,16а                                                     ул.Шаблыгина д.1-32,33,33а,34,36,38,40,42,42а,44,46, 48,50                                                                                   ул.Вознесенского, д.1-6,9,11,13,15-23,28,30,32,34,36, 38,38а                                                                                                                                                               ул.Ломоносова д.1,2а,4а,1-17,19                                                             ул.Новобазарная д.5-13,9/2,14-19,21,23                             ул.Базарная д.1,3,5 </t>
  </si>
  <si>
    <t>р.п.Шиморское ПДК Окский, в районе д. 22</t>
  </si>
  <si>
    <r>
      <rPr>
        <b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. г. Выкса, пл. Октябрьской Революции, дом 1                             ООО "Автотехстрой"                                 </t>
    </r>
    <r>
      <rPr>
        <b/>
        <sz val="8"/>
        <rFont val="Times New Roman"/>
        <family val="1"/>
        <charset val="204"/>
      </rPr>
      <t>2.</t>
    </r>
    <r>
      <rPr>
        <sz val="8"/>
        <rFont val="Times New Roman"/>
        <family val="1"/>
        <charset val="204"/>
      </rPr>
      <t xml:space="preserve">  г. Выкса, пл. Октябрьской Революции, дом 1, офис 55                   ООО "Зенит"                                                 </t>
    </r>
    <r>
      <rPr>
        <b/>
        <sz val="8"/>
        <rFont val="Times New Roman"/>
        <family val="1"/>
        <charset val="204"/>
      </rPr>
      <t xml:space="preserve">3. </t>
    </r>
    <r>
      <rPr>
        <sz val="8"/>
        <rFont val="Times New Roman"/>
        <family val="1"/>
        <charset val="204"/>
      </rPr>
      <t>г. Выкса, пл. Октябрьской Революции, зд. 48,                         кафе "Время есть"</t>
    </r>
  </si>
  <si>
    <t xml:space="preserve">г. Выкса, ул. Пушкина, р-он дома 2а </t>
  </si>
  <si>
    <t>55.249966          42.206765</t>
  </si>
  <si>
    <t>Нижегородская область,        г.о.г. Выкса, р.п. Виля, пер. Школьный, зд. №4/1</t>
  </si>
  <si>
    <t>ООО "Школа Виля" ОГРН 1215200011322 Юридический адрес: 603001, г. Н. Новгород, ул. Почаинская, д.17С, помещение 328</t>
  </si>
  <si>
    <t>55,340225              42,125067</t>
  </si>
  <si>
    <t>г. Выкса                                                                               ул. Красная площадь, д.16,33,34,35,38,39,40,41                                                         ул. Новобольничная д.2-16, 3а,3б                                            ул. Ак.Королева д.3,5,7,13</t>
  </si>
  <si>
    <t>Модульная контейнерная площадка 2 по 2 трубчатые модуля,  4 контейнера V-1,1 м3, S-10,92 м2, металлическое основание, ограждение</t>
  </si>
  <si>
    <r>
      <rPr>
        <b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. г.Выкса, МАУ Парк культуры и отдыха                                                                </t>
    </r>
    <r>
      <rPr>
        <b/>
        <sz val="8"/>
        <rFont val="Times New Roman"/>
        <family val="1"/>
        <charset val="204"/>
      </rPr>
      <t xml:space="preserve">2.  </t>
    </r>
    <r>
      <rPr>
        <sz val="8"/>
        <rFont val="Times New Roman"/>
        <family val="1"/>
        <charset val="204"/>
      </rPr>
      <t>г.Выкса, Проммикрорайон №29, участок "Историческая зона" МКУ ДО ЦМИиНК "Кванториум"</t>
    </r>
  </si>
  <si>
    <t>Нижегородская область,        г. Выкса, ул. Козерадского, зд. №3А</t>
  </si>
  <si>
    <t>55.334181          42.206774</t>
  </si>
  <si>
    <t>ООО "Школа на Козерадского" ОГРН 1215200011311 Юридический адрес: 603001, г. Н. Новгород, ул. Почаинская, д.17С, помещение 327</t>
  </si>
  <si>
    <t>Нижегородская область, г.о.г. Выкса, р.п. Виля, пер. Школьный, зд. №4/1  МБОУ Вильская средняя школа</t>
  </si>
  <si>
    <t>Нижегородская область, г. Выкса,  ул. Козерадского, зд. №3А   МБОУ Средняя школа №1</t>
  </si>
  <si>
    <t>Нижегородская область,        г. Выкса, ул. 2-я Рудная, зд. №2А</t>
  </si>
  <si>
    <t>55.325127          42.183907</t>
  </si>
  <si>
    <t xml:space="preserve">АО "Продторг" ОГРН 1074345005778 
109029, г. Москва,
вн. тер. г. муниципальный округ Нижегородский,
ул. Средняя Калитниковская, д. 28, стр. 4, этаж/пом/ком/ 1/XII/№36
</t>
  </si>
  <si>
    <t>Нижегородская область, г. Выкса, ул. 2-я Рудная, зд. №2А                           магазин "Чижик"</t>
  </si>
  <si>
    <t>Модульная контейнерная площадка (2 модуля) 2 контейнера V-1,1 м3, S-2,72 м2, металлическое основание, ограждение</t>
  </si>
  <si>
    <t>Модульная контейнерная площадка (1 модуль) 1 контейнер V-1,1 м3, S-1,36 м2, металлическое основание, ограждение</t>
  </si>
  <si>
    <t>55.321278 42.134813</t>
  </si>
  <si>
    <t>Нижегородская область, г. Выкса, ул. Ленина, зд. №296А                           магазин "Красное-Белое"</t>
  </si>
  <si>
    <t xml:space="preserve">ООО "Лабиринт-Волга" ОГРН 1135260018222 
603163, г. Нижний Новгород, ул. Композитора Касьянова, д.5 помещение П3
</t>
  </si>
  <si>
    <t>Нижегородская область,        г.о.г. Выкса, с. Новодмитриевка, пл. Административная, зд. №3 пом. 1</t>
  </si>
  <si>
    <t>55.174796 42.374857</t>
  </si>
  <si>
    <t>ИП Почтарева Ю.С. ОГРНИП 320527500085489
607060, г. Выкса, ул.Красных партизан, д. 9</t>
  </si>
  <si>
    <t>55.323375 42.075785</t>
  </si>
  <si>
    <t>Нижегородская область,        г.о.г. Выкса, д. Грязная, ул. Советская, зд. №44А</t>
  </si>
  <si>
    <t>Нижегородская обл., г.о.г. Выкса,                с. Новодмитриевка,                                  пл. Административная, зд. №3 пом. 1             магазин "Пятерочка"</t>
  </si>
  <si>
    <t>Нижегородская обл., г.о.г. Выкса,           д. Грязная, ул. Советская, зд. №44А                                                             магазин "Пятерочка"</t>
  </si>
  <si>
    <t>Модульная контейнерная площадка (5 модулей), 4 контейнера ТКО V-1,1 м3, 1 бункер ТКО V-8м3, S-13,63 м2, металлическое основание, ограждение</t>
  </si>
  <si>
    <t>Модульная контейнерная площадка (5 модулей), 4 контейнера ТКО V-1,1 м3, 1 бункер V-8 м3, S-13,65 м2, металлическое основание, ограждение</t>
  </si>
  <si>
    <t>Модульная контейнерная площадка (5 модулей) S-13,65 м2, 4 контейнера ТКО V-1,1 м3, металлическое основание, ограждение</t>
  </si>
  <si>
    <t>Модульная контейнерная площадка (5 модулей) S-13,65 м2, 4 контейнера ТКО V-1,1 м3, 2 бункера ТКО V-8 м3, металлическое основание, ограждение</t>
  </si>
  <si>
    <t>Модульная контейнерная площадка (5 модулей) S-13,65 м2, 4 контейнера ТКО V-1,1 м3, 2 бункера ТКО V-8 м3,  металлическое основание, ограждение</t>
  </si>
  <si>
    <t>Модульная контейнерная площадка (5 модулей) S-13,65 м2, 4 контейнера ТКО V-1,1 м3, 1 бункер ТКО V-8 м3, металлическое основание, ограждение</t>
  </si>
  <si>
    <t>Модульная контейнерная площадка (4 модуля) S-10,92 м2, 3 контейнера ТКО V-1,1 м3, металлическое основание, ограждение</t>
  </si>
  <si>
    <t>Модульная контейнерная площадка (5 модулей) S-13,65 м2, 4 контейнера ТКО V-1,1 м3, 1 бункер ТКО V-8м3, металлическое основание, ограждение</t>
  </si>
  <si>
    <t>Модульная контейнерная площадка (5 модулей) S-13,65 м2, 4 контейнера ТКО V-1,1 м3, 1 бункер ТКО V-8 м3 металлическое основание, ограждение</t>
  </si>
  <si>
    <t xml:space="preserve">Модульная контейнерная площадка (8 модулей), 8 контейнеров, S-21,84 м2, бетонное основание, ограждение   </t>
  </si>
  <si>
    <t>Модульная контейнерная площадка (3 модуля) 3 контейнера ТКО, V-1,1 м3, 1 бункер ТКО V -8м3,  S-8,19 м2, металлическое основание, ограждение</t>
  </si>
  <si>
    <t>Модульная контейнерная площадка (3 модуля), 3 контейнера ТКО V-1,1 м3,  1 бункер ТКО V -8м3, S-8,19 м2, металлическое основание, ограждение.</t>
  </si>
  <si>
    <r>
      <rPr>
        <b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. г.Выкса, мкр.Юбилейный д.3                                                           Государственное предприятие НО "Нижегородская областная фармация" (ГП НО "НОФ")                  </t>
    </r>
    <r>
      <rPr>
        <b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 xml:space="preserve">. г. Выкса, мкр.Юбилейный д.1 В подвальное помещение 3 ООО "Кокос-Сервис"                                       </t>
    </r>
    <r>
      <rPr>
        <b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. г.Выкса, мкр. Юбилейный д.74 офис 32 Белов Алексей Евгеньевич       </t>
    </r>
    <r>
      <rPr>
        <b/>
        <sz val="8"/>
        <rFont val="Times New Roman"/>
        <family val="1"/>
        <charset val="204"/>
      </rPr>
      <t>4</t>
    </r>
    <r>
      <rPr>
        <sz val="8"/>
        <rFont val="Times New Roman"/>
        <family val="1"/>
        <charset val="204"/>
      </rPr>
      <t xml:space="preserve">. г.Выкса, мкр. Юбилейный д.1Б магазин "Книжный Мир"                               </t>
    </r>
    <r>
      <rPr>
        <b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. г.Выкса, мкр. Юбилейный д.1 А магазин "Природа"                                      </t>
    </r>
    <r>
      <rPr>
        <b/>
        <sz val="8"/>
        <rFont val="Times New Roman"/>
        <family val="1"/>
        <charset val="204"/>
      </rPr>
      <t xml:space="preserve">6. </t>
    </r>
    <r>
      <rPr>
        <sz val="8"/>
        <rFont val="Times New Roman"/>
        <family val="1"/>
        <charset val="204"/>
      </rPr>
      <t xml:space="preserve">г.Выкса, мкр. Юбилейный д.4 магазин "Звениговский"                               </t>
    </r>
    <r>
      <rPr>
        <b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. г.Выкса, мкр. Юбилейный д.4                 магазин "Хозтовары"                                  </t>
    </r>
    <r>
      <rPr>
        <b/>
        <sz val="8"/>
        <rFont val="Times New Roman"/>
        <family val="1"/>
        <charset val="204"/>
      </rPr>
      <t xml:space="preserve">8. </t>
    </r>
    <r>
      <rPr>
        <sz val="8"/>
        <rFont val="Times New Roman"/>
        <family val="1"/>
        <charset val="204"/>
      </rPr>
      <t xml:space="preserve">г.Выкса, мкр.Юбилейный д.74   оптика "Взгляд"                                     </t>
    </r>
    <r>
      <rPr>
        <b/>
        <sz val="8"/>
        <rFont val="Times New Roman"/>
        <family val="1"/>
        <charset val="204"/>
      </rPr>
      <t xml:space="preserve">9. </t>
    </r>
    <r>
      <rPr>
        <sz val="8"/>
        <rFont val="Times New Roman"/>
        <family val="1"/>
        <charset val="204"/>
      </rPr>
      <t xml:space="preserve">г.Выкса, мкр.Юбилейный д.1В    ИП Апряткина О.М.                                     </t>
    </r>
    <r>
      <rPr>
        <b/>
        <sz val="8"/>
        <rFont val="Times New Roman"/>
        <family val="1"/>
        <charset val="204"/>
      </rPr>
      <t>10.</t>
    </r>
    <r>
      <rPr>
        <sz val="8"/>
        <rFont val="Times New Roman"/>
        <family val="1"/>
        <charset val="204"/>
      </rPr>
      <t xml:space="preserve"> г.Выкса, мкр.Юбилейный д.1 пом.1 магазин "Корзинка"                        </t>
    </r>
    <r>
      <rPr>
        <b/>
        <sz val="8"/>
        <rFont val="Times New Roman"/>
        <family val="1"/>
        <charset val="204"/>
      </rPr>
      <t>11.</t>
    </r>
    <r>
      <rPr>
        <sz val="8"/>
        <rFont val="Times New Roman"/>
        <family val="1"/>
        <charset val="204"/>
      </rPr>
      <t xml:space="preserve"> г.Выкса, мкр.Юбилейный д.74 пом.47 ООО "Синтэз"                                  </t>
    </r>
    <r>
      <rPr>
        <b/>
        <sz val="8"/>
        <rFont val="Times New Roman"/>
        <family val="1"/>
        <charset val="204"/>
      </rPr>
      <t>12.</t>
    </r>
    <r>
      <rPr>
        <sz val="8"/>
        <rFont val="Times New Roman"/>
        <family val="1"/>
        <charset val="204"/>
      </rPr>
      <t xml:space="preserve"> г.Выкса, мкр. Юбилейный, зд.74В магазин "Бристоль"                                     </t>
    </r>
    <r>
      <rPr>
        <b/>
        <sz val="8"/>
        <rFont val="Times New Roman"/>
        <family val="1"/>
        <charset val="204"/>
      </rPr>
      <t>13.</t>
    </r>
    <r>
      <rPr>
        <sz val="8"/>
        <rFont val="Times New Roman"/>
        <family val="1"/>
        <charset val="204"/>
      </rPr>
      <t xml:space="preserve"> г.Выкса, мкр. Юбилейный, д.4 пом.90 магазин "Бристоль"                     </t>
    </r>
    <r>
      <rPr>
        <b/>
        <sz val="8"/>
        <rFont val="Times New Roman"/>
        <family val="1"/>
        <charset val="204"/>
      </rPr>
      <t>14</t>
    </r>
    <r>
      <rPr>
        <sz val="8"/>
        <rFont val="Times New Roman"/>
        <family val="1"/>
        <charset val="204"/>
      </rPr>
      <t>. г. Выкса, мкр.Юбилейный, зд.13   МБДОУ д/сад №13 "Вишенка"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</si>
  <si>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г.Выкса, ул.Красные Зори,                     д.22-8  ООО "АВК-МЕД"                            </t>
    </r>
    <r>
      <rPr>
        <b/>
        <sz val="8"/>
        <rFont val="Times New Roman"/>
        <family val="1"/>
        <charset val="204"/>
      </rPr>
      <t>2.</t>
    </r>
    <r>
      <rPr>
        <sz val="8"/>
        <rFont val="Times New Roman"/>
        <family val="1"/>
        <charset val="204"/>
      </rPr>
      <t xml:space="preserve"> г.Выкса, ул. Красные Зори, д.22 магазин "ZARЯ"                                      </t>
    </r>
    <r>
      <rPr>
        <b/>
        <sz val="8"/>
        <rFont val="Times New Roman"/>
        <family val="1"/>
        <charset val="204"/>
      </rPr>
      <t>3.</t>
    </r>
    <r>
      <rPr>
        <sz val="8"/>
        <rFont val="Times New Roman"/>
        <family val="1"/>
        <charset val="204"/>
      </rPr>
      <t xml:space="preserve"> г.Выкса, ул. Красные зори, д.13Б   магазин ИП Видонов И.В.</t>
    </r>
  </si>
  <si>
    <t>Нижегородская область,        г. Выкса, Проммикрорайон №4, тер. дом №17</t>
  </si>
  <si>
    <t>55.309587          42.179939</t>
  </si>
  <si>
    <t xml:space="preserve">Нижегородская область, г. Выкса, Проммикрорайон №4, тер. дом №17  магазин "Чижик"   </t>
  </si>
  <si>
    <t>Нижегородская область,        г.о.г. Выкса, р.п. Шиморское, мкр. Совхозный, зд. №7А</t>
  </si>
  <si>
    <t>Нижегородская область,                   г.о.г. Выкса, р.п. Шиморское, мкр. Совхозный, зд. №7А                        магазин "Малинка"</t>
  </si>
  <si>
    <t>ИП Борисевич Елена Яковлевна    ОГРНИП 304524702900049        г. Москва, ул. Островитянова, д. 22, корп. 2, кв. 251</t>
  </si>
  <si>
    <t>Нижегородская область,        г. Выкса, ул. Салтанова,     зд. №67, пом. 67/17</t>
  </si>
  <si>
    <t>Нижегородская область, г. Выкса, ул. Салтанова, зд. №67, пом. 67/17           магазин "Пятерочка"</t>
  </si>
  <si>
    <t>55.300455            42.185455</t>
  </si>
  <si>
    <t xml:space="preserve">55.3219                   42.1649          </t>
  </si>
  <si>
    <t>Нижегородская область, г. Выкса, ул. Амбулаторная, зд. №6                        МБОУ СШ №11</t>
  </si>
  <si>
    <t>Нижегородская область,        г. Выкса,                                      ул. Амбулаторная, зд. №6</t>
  </si>
  <si>
    <t>Модульная контейнерная площадка (5 модулей) 5 контейнеров ТКО, V-1,1 м3, 1 бункер ТКО V-8 м3, S-13,65 м2, бетонное основание, ограждение</t>
  </si>
  <si>
    <t>Нижегородская область,        г. Выкса,                                      ул. Ленина, зд. №234</t>
  </si>
  <si>
    <t xml:space="preserve">55.321145                   42.136858          </t>
  </si>
  <si>
    <t>Нижегородская область, г. Выкса, ул. Ленина, зд. №234                        МБУ ДО "СШ "Спартак"</t>
  </si>
  <si>
    <t>Муниципальное бюджетное общеобразовательное учреждение средняя школа №11 ОГРН 1035204711090
607060, г. Выкса, ул. Амбулаторная, зд. №6</t>
  </si>
  <si>
    <t>Муниципальное бюджетное учреждение дополнительного образования "Спортивная школа "Спартак"                                           ОГРН 1065247018385
607033, г.о.г. Выкса, р.п. Досчатое, мкр. Приокский,                 зд. №14А</t>
  </si>
  <si>
    <t>1 (один) контейнер объем 0,77 м3, покрытие твердое (бетон), ограждение с трех сторон (профлист), навес имеется, место для КГМ не имеется, площадь 2,25 м2</t>
  </si>
  <si>
    <t>2 (два) евроконтейнера объем 1,1 м3, покрытие твердое (бетон), ограждение профлист, имеется навес, место для КГМ отсутствует, площадь 4,5 м2</t>
  </si>
  <si>
    <t>1 (один) евроконтейнер объем 1,1 м3, покрытие твердое (асфальт/бетон), ограждение профлист с трех сторон, навес не имеется, место для КГМ не имеется, площадь 15 м2</t>
  </si>
  <si>
    <t>Модульная контейнерная площадка (1 модуль) 1 (один) евроконтейнер объем 1,1 м3, покрытие твердое, имеется навес, место для КГМ не имеется, площадь 2,73 м2</t>
  </si>
  <si>
    <t>1 (один) евроконтейнер объем 1,1 м3, покрытие твердое (бетон/алфальт), ограждение профнастил с трех сторон, имеется навес, место для КГМ отсутствует, площадь 2,85 м2</t>
  </si>
  <si>
    <t>2 (два) евроконтейнера объем 1,1 м3, покрытие твердое (асфальт), ограждение профлист, имеется навес, место для КГМ отсутствует, площадь 4,5 м2</t>
  </si>
  <si>
    <t>1 (один) евроконтейнер объем 0,66 м3, покрытие твердое (алфальт), ограждение профнастил с трех сторон, имеется навес, место для КГМ отсутствует, площадь 2,85 м2</t>
  </si>
  <si>
    <t>2 (два) евроконтейнера объем 1,1 м3, покрытие твердое (алфальт), ограждение профлист с трех сторон, имеется навес, место для КГМ отсутствует, площадь 6 м2</t>
  </si>
  <si>
    <t xml:space="preserve">55.321250                   42.18522          </t>
  </si>
  <si>
    <t>4 (четыре) контейнера объем 1,1 м3, покрытие твердое (бетон), ограждение с трех сторон металлическая решетка, навес не имеется, место для КГМ не имеется, площадь 5 м2</t>
  </si>
  <si>
    <t>Нижегородская область,                            г. Выкса,                                                                            ул. Академика Королева, д. 2, территории парка, лесопосадки,             пл. Металлургов</t>
  </si>
  <si>
    <t>Нижегородская область,                         г.о.г. Выкса, с. Нижняя Верея,                   ул. Колхозная, д.25-а                                 ООО "Исток"</t>
  </si>
  <si>
    <t>Нижегородская область,        г. Выкса,                                      пл. Советская,                                 лодочная станция</t>
  </si>
  <si>
    <t xml:space="preserve">55.314829                   42.189139       </t>
  </si>
  <si>
    <t>МАУ "Парк культуры и отдыха"                                           ОГРН 1085247000112
607060, г. Выкса, ул. Академика Королева, д. 2</t>
  </si>
  <si>
    <t>2 (два) контейнера объем 1,1 м3, покрытие твердое (бетон), ограждение с трех сторон металлический лист, навес имеется, место для КГМ не имеется, площадь 2,5 м2</t>
  </si>
  <si>
    <t>Нижегородская область,                            г. Выкса,                                                                            территории набережной Верхнего пруда, лодочной станции</t>
  </si>
  <si>
    <t>Нижегородская область,        г. о.г. Выкса,                                      д. Грязная, ул. Луговая, стр. 21</t>
  </si>
  <si>
    <t xml:space="preserve">55.32657                   42.05898       </t>
  </si>
  <si>
    <t>1 (один) контейнер объем 1,1 м3, покрытие твердое (бетон), ограждение с трех сторон (профлист), навес не имеется, место для КГМ не имеется, площадь 1,36 м2</t>
  </si>
  <si>
    <t>ООО "СоюхАгроТех"                                           ОГРН 1145247000293
607060, г. Выкса, мкр. Юбилейный, д.5 кв. 101</t>
  </si>
  <si>
    <t>Нижегородская область,                            г.о.г. Выкса, д. Грязная,                           ул. Луговая, стр. 21                              ООО "СоюзАгроТех"</t>
  </si>
  <si>
    <t>Нижегородская область,        г. Выкса,                                      ул. Академика Королева,               д. 2</t>
  </si>
  <si>
    <t>Нижегородская область,        г. Выкса, ул. Ленина,                    зд. №296А</t>
  </si>
  <si>
    <t>Нижегородская область,        г. Выкса,                                      ул. Корнилова, зд. №104</t>
  </si>
  <si>
    <t xml:space="preserve">55.321996                   42.155057       </t>
  </si>
  <si>
    <t>1 (один) контейнер объем 1,1 м3, покрытие твердое (асфальт), ограждение по периметру (профлист), навес не имеется, площадь 18 м2</t>
  </si>
  <si>
    <t>ИП Каримов Сергей Борисович                                       ОГРНИП 304524707600036
607060, г. Выкса,                               ул. Багратиона, д.11</t>
  </si>
  <si>
    <t>Нижегородская область,                            г. Выкса, ул. Корнилова, зд. №104,    ИП Каримов С.Б.</t>
  </si>
  <si>
    <t>Нижегородская область,        г.о.г. Выкса, р.п. Досчатое, Проммикрорайон №8,                зд. №1</t>
  </si>
  <si>
    <t xml:space="preserve">55.377876                   42.128895       </t>
  </si>
  <si>
    <t>2 (два) контейнера объем 0,66 м3, покрытие твердое (асфальт), ограждение с трех сторон (поликарбонат), навес имеется, место для КГО не имеется, площадь 4 м2</t>
  </si>
  <si>
    <t>АО "Выксунский Водоканал"                                      ОГРН 1195275045470
607033, г.о.г. Выкса, р.п. Досчатое, Проммикрорайон №8,                 зд. №1</t>
  </si>
  <si>
    <t>Нижегородская область,                                г.о.г. Выкса, р.п. Досчатое, Проммикрорайон №8, зд. №1                      АО "Выксунский Водоканал"</t>
  </si>
  <si>
    <t>д.Тамболес                                        ул.Кооперативная д.2,2а,3,3а,4,5,6,7, 8,10,12,14,16,18,14а,16а                               пер.2-ой Кооперативный д.2,3,7,8,9       пер.3-ий Кооперативный д.1,3,4,5,7,8           пер.4-ый Кооперативный д.2</t>
  </si>
  <si>
    <t>Нижегородская область,        г. Выкса, ул. Лазо, зд. №79</t>
  </si>
  <si>
    <t xml:space="preserve">55.318241                   42.114700       </t>
  </si>
  <si>
    <t>1 (один) контейнер объем 1,1 м3, покрытие твердое (бетон), ограждение с трех сторон (профлист), навес не имеется, место для КГО не имеется, площадь 11 м2</t>
  </si>
  <si>
    <t>Муниципальное бюджетное дошкольное образовательное учреждение детский сад комбинированного вида №4 ОГРН 1025201638791
607060, г. Выкса, ул. Лазо, зд. №79</t>
  </si>
  <si>
    <t>Нижегородская область,        г. Выкса, мкр. Юбилейный, зд. №54</t>
  </si>
  <si>
    <t xml:space="preserve">55.334118                   42.198397       </t>
  </si>
  <si>
    <t>1 (один) контейнер объем 1,1 м3, покрытие твердое (бетон), ограждение с трех сторон (профлист), навес не имеется, место для КГО не имеется, площадь 4 м2</t>
  </si>
  <si>
    <t>Муниципальное бюджетное дошкольное образовательное учреждение детский сад комбинированного вида №3 ОГРН 1035204714687
607062, г. Выкса, мкр. Юбилейный, зд. №54</t>
  </si>
  <si>
    <t>Нижегородская область,                            г. Выкса, ул. Лазо, зд. №79                                            МБДОУ ДС комбинированного вида №4</t>
  </si>
  <si>
    <t>Нижегородская область,                                 г. Выкса, мкр. Юбилейный, зд. №54                                            МБДОУ ДС комбинированного вида №3</t>
  </si>
  <si>
    <t>Нижегородская область,        г. Выкса, мкр. Южный,             зд. №25</t>
  </si>
  <si>
    <t xml:space="preserve">55.300653                   42.184546       </t>
  </si>
  <si>
    <t>1 (один) контейнер объем 1,1 м3, покрытие твердое (асфальт), ограждение с трех сторон (профлист), навес не имеется, место для КГО не имеется, площадь 6 м2</t>
  </si>
  <si>
    <t>Муниципальное бюджетное дошкольное образовательное учреждение детский сад №30 ОГРН 1025201639858
607068, г. Выкса, мкр. Южный, зд. №25</t>
  </si>
  <si>
    <t>Нижегородская область,                                 г. Выкса, мкр. Южный, зд. №25                                            МБДОУ ДС №30</t>
  </si>
  <si>
    <t>д.Грязная                                                  ул.Прудовая д.1А,1Б,1В,6А,1-17,             19-36</t>
  </si>
  <si>
    <t xml:space="preserve">55.303136                   42.169715       </t>
  </si>
  <si>
    <t>1 (один) контейнер объем 1,1 м3, покрытие твердое, ограждение с трех сторон (профлист), навес имеется, место для КГО не имеется, площадь 4,5 м2</t>
  </si>
  <si>
    <t>Нижегородская область,                                 г. Выкса, ул. Лениградская, зд. №57                                            МБДОУ ДС №18</t>
  </si>
  <si>
    <t>Муниципальное бюджетное дошкольное образовательное учреждение детский сад №18 ОГРН 1025201640683
607060, г. Выкса, ул. Ленинградская, зд. №57</t>
  </si>
  <si>
    <t>Нижегородская область,        г. Выкса,                                      ул. Ленинградская,             зд. №57</t>
  </si>
  <si>
    <t>Нижегородская область,        г. Выкса, ул. Красные зори,          зд. №26</t>
  </si>
  <si>
    <t xml:space="preserve">55.326063                   42.165509       </t>
  </si>
  <si>
    <t>2 (два) контейнера объем 1,1 м3, покрытие твердое (бетон), ограждение с трех сторон (профлист), навес имеется, место для КГО не имеется, площадь 8,91 м2</t>
  </si>
  <si>
    <t>Муниципальное бюджетное дошкольное образовательное учреждение средняя школа №8 ОГРН 1025201636130
607061, г. Выкса, ул. Красные зори, зд. №26</t>
  </si>
  <si>
    <t>Нижегородская область,                                 г. Выкса, ул. Красные зори, зд. №26                                            МБОУ СШ №8</t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</si>
  <si>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г.Выкса, ул. Островского, д. 24             ГП НО "НОФ"                                             </t>
    </r>
    <r>
      <rPr>
        <b/>
        <sz val="8"/>
        <rFont val="Times New Roman"/>
        <family val="1"/>
        <charset val="204"/>
      </rPr>
      <t xml:space="preserve">2. </t>
    </r>
    <r>
      <rPr>
        <sz val="8"/>
        <rFont val="Times New Roman"/>
        <family val="1"/>
        <charset val="204"/>
      </rPr>
      <t xml:space="preserve">г.Выкса, ул.Чкалова, д.7 пом. 6             ООО "Базис-групп НН"                              </t>
    </r>
    <r>
      <rPr>
        <b/>
        <sz val="8"/>
        <rFont val="Times New Roman"/>
        <family val="1"/>
        <charset val="204"/>
      </rPr>
      <t>3.</t>
    </r>
    <r>
      <rPr>
        <sz val="8"/>
        <rFont val="Times New Roman"/>
        <family val="1"/>
        <charset val="204"/>
      </rPr>
      <t xml:space="preserve"> г.Выкса, ул.Чкалова, д.9 помещение 2 ООО "Дантист"                          </t>
    </r>
    <r>
      <rPr>
        <b/>
        <sz val="8"/>
        <rFont val="Times New Roman"/>
        <family val="1"/>
        <charset val="204"/>
      </rPr>
      <t>4.</t>
    </r>
    <r>
      <rPr>
        <sz val="8"/>
        <rFont val="Times New Roman"/>
        <family val="1"/>
        <charset val="204"/>
      </rPr>
      <t xml:space="preserve"> г.Выкса, пл. Комсомольская, в районе дома 14 ООО "Дилер-Н" офис Теле 2                                                     </t>
    </r>
    <r>
      <rPr>
        <b/>
        <sz val="8"/>
        <rFont val="Times New Roman"/>
        <family val="1"/>
        <charset val="204"/>
      </rPr>
      <t xml:space="preserve">5. </t>
    </r>
    <r>
      <rPr>
        <sz val="8"/>
        <rFont val="Times New Roman"/>
        <family val="1"/>
        <charset val="204"/>
      </rPr>
      <t xml:space="preserve">г.Выкса, ул. Островского д.23 магазин "Природа"                                     </t>
    </r>
    <r>
      <rPr>
        <b/>
        <sz val="8"/>
        <rFont val="Times New Roman"/>
        <family val="1"/>
        <charset val="204"/>
      </rPr>
      <t xml:space="preserve">6. </t>
    </r>
    <r>
      <rPr>
        <sz val="8"/>
        <rFont val="Times New Roman"/>
        <family val="1"/>
        <charset val="204"/>
      </rPr>
      <t xml:space="preserve">г.Выкса, ул. Островского, зд.22А офис ИП Абушев Г.Б.                                </t>
    </r>
    <r>
      <rPr>
        <b/>
        <sz val="8"/>
        <rFont val="Times New Roman"/>
        <family val="1"/>
        <charset val="204"/>
      </rPr>
      <t xml:space="preserve">7. </t>
    </r>
    <r>
      <rPr>
        <sz val="8"/>
        <rFont val="Times New Roman"/>
        <family val="1"/>
        <charset val="204"/>
      </rPr>
      <t xml:space="preserve">г.Выкса, ул. Чкалова, д.14 "Шаурма"                                                  </t>
    </r>
    <r>
      <rPr>
        <b/>
        <sz val="8"/>
        <rFont val="Times New Roman"/>
        <family val="1"/>
        <charset val="204"/>
      </rPr>
      <t xml:space="preserve">8. </t>
    </r>
    <r>
      <rPr>
        <sz val="8"/>
        <rFont val="Times New Roman"/>
        <family val="1"/>
        <charset val="204"/>
      </rPr>
      <t xml:space="preserve">г.Выкса, ул.Островского д.16 пом.30 магазин "Рубин"                         </t>
    </r>
    <r>
      <rPr>
        <b/>
        <sz val="8"/>
        <rFont val="Times New Roman"/>
        <family val="1"/>
        <charset val="204"/>
      </rPr>
      <t>9.</t>
    </r>
    <r>
      <rPr>
        <sz val="8"/>
        <rFont val="Times New Roman"/>
        <family val="1"/>
        <charset val="204"/>
      </rPr>
      <t xml:space="preserve"> г.Выкса, ул. Чкалова, зд.5 Стоматологическая поликлиника                         </t>
    </r>
    <r>
      <rPr>
        <b/>
        <sz val="8"/>
        <rFont val="Times New Roman"/>
        <family val="1"/>
        <charset val="204"/>
      </rPr>
      <t/>
    </r>
  </si>
  <si>
    <r>
      <rPr>
        <b/>
        <sz val="8"/>
        <rFont val="Times New Roman"/>
        <family val="1"/>
        <charset val="204"/>
      </rPr>
      <t xml:space="preserve">1. </t>
    </r>
    <r>
      <rPr>
        <sz val="8"/>
        <rFont val="Times New Roman"/>
        <family val="1"/>
        <charset val="204"/>
      </rPr>
      <t xml:space="preserve">г.Выкса, ул.Ст.Разина зд.35/26 магазин "Книжный Мир"                            </t>
    </r>
    <r>
      <rPr>
        <b/>
        <sz val="8"/>
        <rFont val="Times New Roman"/>
        <family val="1"/>
        <charset val="204"/>
      </rPr>
      <t>2.</t>
    </r>
    <r>
      <rPr>
        <sz val="8"/>
        <rFont val="Times New Roman"/>
        <family val="1"/>
        <charset val="204"/>
      </rPr>
      <t xml:space="preserve"> г. Выкса, ул.Ст.Разина, д.33               ГКУ НО УСЗН                                           </t>
    </r>
    <r>
      <rPr>
        <b/>
        <sz val="8"/>
        <rFont val="Times New Roman"/>
        <family val="1"/>
        <charset val="204"/>
      </rPr>
      <t>3.</t>
    </r>
    <r>
      <rPr>
        <sz val="8"/>
        <rFont val="Times New Roman"/>
        <family val="1"/>
        <charset val="204"/>
      </rPr>
      <t xml:space="preserve"> г.Выкса, мкр. Центральный, д.16 МБДОУ ДС №27 "Сказка"                      </t>
    </r>
    <r>
      <rPr>
        <b/>
        <sz val="8"/>
        <rFont val="Times New Roman"/>
        <family val="1"/>
        <charset val="204"/>
      </rPr>
      <t>4.</t>
    </r>
    <r>
      <rPr>
        <sz val="8"/>
        <rFont val="Times New Roman"/>
        <family val="1"/>
        <charset val="204"/>
      </rPr>
      <t xml:space="preserve"> г.Выкса, ул.Красные Зори д.6 пом. 94 оптика "Взгляд"                                      </t>
    </r>
    <r>
      <rPr>
        <b/>
        <sz val="8"/>
        <rFont val="Times New Roman"/>
        <family val="1"/>
        <charset val="204"/>
      </rPr>
      <t>5.</t>
    </r>
    <r>
      <rPr>
        <sz val="8"/>
        <rFont val="Times New Roman"/>
        <family val="1"/>
        <charset val="204"/>
      </rPr>
      <t xml:space="preserve"> г. Выкса, ул.Ст. Разина, д.9а пом. 001 Адвокатская контора                              </t>
    </r>
    <r>
      <rPr>
        <b/>
        <sz val="8"/>
        <rFont val="Times New Roman"/>
        <family val="1"/>
        <charset val="204"/>
      </rPr>
      <t>6.</t>
    </r>
    <r>
      <rPr>
        <sz val="8"/>
        <rFont val="Times New Roman"/>
        <family val="1"/>
        <charset val="204"/>
      </rPr>
      <t xml:space="preserve"> г.Выкса, ул. Степана Разина, зд.33 Женская консультация                       </t>
    </r>
  </si>
  <si>
    <r>
      <rPr>
        <b/>
        <sz val="8"/>
        <rFont val="Times New Roman"/>
        <family val="1"/>
        <charset val="204"/>
      </rPr>
      <t xml:space="preserve">1. </t>
    </r>
    <r>
      <rPr>
        <sz val="8"/>
        <rFont val="Times New Roman"/>
        <family val="1"/>
        <charset val="204"/>
      </rPr>
      <t xml:space="preserve">с.Чупалейка ул.Специалистов зд.1 МБОУ Чупалейская ОШ                       </t>
    </r>
    <r>
      <rPr>
        <b/>
        <sz val="8"/>
        <rFont val="Times New Roman"/>
        <family val="1"/>
        <charset val="204"/>
      </rPr>
      <t xml:space="preserve">2. </t>
    </r>
    <r>
      <rPr>
        <sz val="8"/>
        <rFont val="Times New Roman"/>
        <family val="1"/>
        <charset val="204"/>
      </rPr>
      <t>с.Чупалейка, ул. Специалистов,зд. 4а помещение 1 ФП</t>
    </r>
  </si>
  <si>
    <t>1. с.Новодмитриевка , мкр. Центральный, д.34                             ГП НО "НОФ"                                          2. с.Новодмитриевка, мкр. Центральный, зд. 34                                      Новодмитриевская лаборатория</t>
  </si>
  <si>
    <t>55.233723                42.108772</t>
  </si>
  <si>
    <r>
      <rPr>
        <b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>. с.В.Верея, ул. Шернавская, зд. 1б                                 ФАП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</si>
  <si>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Нижегородская область, г.о.г. Выкса, с. Сноведь, ул. Базарная, д.52                                                         МБУ ДО ЦДТ "Исток"                               </t>
    </r>
    <r>
      <rPr>
        <b/>
        <sz val="8"/>
        <rFont val="Times New Roman"/>
        <family val="1"/>
        <charset val="204"/>
      </rPr>
      <t>2.</t>
    </r>
    <r>
      <rPr>
        <sz val="8"/>
        <rFont val="Times New Roman"/>
        <family val="1"/>
        <charset val="204"/>
      </rPr>
      <t xml:space="preserve"> Нижегородская обл., г.о.г. Выкса, с. Сноведь, зд. 50, пом. 1                                     ФП</t>
    </r>
  </si>
  <si>
    <r>
      <rPr>
        <b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>. д. Покровка ул. Центральная,              д. 47 ФАП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</si>
  <si>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г.о.г. .Выкса, р.п Виля, ул. Московская,  дом 1Б                                                   магазин "Продукты"                                    </t>
    </r>
    <r>
      <rPr>
        <b/>
        <sz val="8"/>
        <rFont val="Times New Roman"/>
        <family val="1"/>
        <charset val="204"/>
      </rPr>
      <t>2.</t>
    </r>
    <r>
      <rPr>
        <sz val="8"/>
        <rFont val="Times New Roman"/>
        <family val="1"/>
        <charset val="204"/>
      </rPr>
      <t xml:space="preserve"> р.п. Виля, Проволчное, ул. Московская, зд. 1В, пом. 2 ФП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</si>
  <si>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р.п.Ближне-Песочное, ул. Первомайская, зд. 26А, пом. 1 ФАП</t>
    </r>
  </si>
  <si>
    <r>
      <rPr>
        <b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>. р.п.Ближне-Песочное, ул. Октябрьская, д.72 ФАП</t>
    </r>
  </si>
  <si>
    <t>д.Тамболес ул. Кооперативная д.1 (в районе клуба)</t>
  </si>
  <si>
    <r>
      <rPr>
        <b/>
        <sz val="8"/>
        <rFont val="Times New Roman"/>
        <family val="1"/>
        <charset val="204"/>
      </rPr>
      <t xml:space="preserve">1. </t>
    </r>
    <r>
      <rPr>
        <sz val="8"/>
        <rFont val="Times New Roman"/>
        <family val="1"/>
        <charset val="204"/>
      </rPr>
      <t>д.Тамболес ул. Кооперативная, зд.1 пом.1 ФП</t>
    </r>
  </si>
  <si>
    <r>
      <rPr>
        <b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>. с.п. Димара ул. Железнодорожная, зд. 10, пом.1 ФП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</si>
  <si>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с. Нижняя Верея, ул. Советская, зд. 31 ФАП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</si>
  <si>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д. Новая Деревня,                                      ул. Молодёжная, зд. 26А ФП</t>
    </r>
  </si>
  <si>
    <r>
      <rPr>
        <b/>
        <sz val="8"/>
        <rFont val="Times New Roman"/>
        <family val="1"/>
        <charset val="204"/>
      </rPr>
      <t xml:space="preserve">1. </t>
    </r>
    <r>
      <rPr>
        <sz val="8"/>
        <rFont val="Times New Roman"/>
        <family val="1"/>
        <charset val="204"/>
      </rPr>
      <t>с. Борковка, ул. Ленина, зд. 100А ФАП</t>
    </r>
  </si>
  <si>
    <r>
      <rPr>
        <b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>. с.п. Дружба, мкр. Дружба, д. 29, кв. 84 ОВОП</t>
    </r>
  </si>
  <si>
    <t>д. Грязная ул. Прудовая, д.19</t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</si>
  <si>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д. Грязная ул. Прудовая, зд. 6    ФАП</t>
    </r>
  </si>
  <si>
    <r>
      <rPr>
        <b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>. р.п.Шиморское, ул. М.Горького, д.10А Шиморское отделение</t>
    </r>
  </si>
  <si>
    <t>Нижегородская область,        г. Выкса,                                      ул. Корнилова,                         зд. №97</t>
  </si>
  <si>
    <t xml:space="preserve">55.322035                   42.162994       </t>
  </si>
  <si>
    <t>2 (два) контейнера объем 1,1 м3, покрытие твердое (асфальт), ограждение с трех сторон (профлист), навес не имеется, место для КГО не имеется, площадь 8,1 м2</t>
  </si>
  <si>
    <t>Муниципальное бюджетное дошкольное образовательное учреждение детский сад комбинированного вида№7 ОГРН 1035204714665
607060, г. Выкса, ул. Корнилова, зд. №97</t>
  </si>
  <si>
    <t>Нижегородская область,                                 г. Выкса, ул. Корнилова, зд. №97                                            МБДОУ ДС комбинированного вида №7</t>
  </si>
  <si>
    <t>Нижегородская область,        г. Выкса,                                      ул. Островского,                         зд. №30А</t>
  </si>
  <si>
    <t xml:space="preserve">55.326736             42.171249      </t>
  </si>
  <si>
    <t>1 (один) контейнер объем 1,1 м3, покрытие твердое (бетон), ограждение с трех сторон (профлист), навес не имеется, место для КГО не имеется, площадь 4,5 м2</t>
  </si>
  <si>
    <t>Муниципальное бюджетное дошкольное образовательное учреждение детский сад комбинированного вида№12 ОГРН 1035204714643
607060, г. Выкса,                               ул. Островского, зд. №30А</t>
  </si>
  <si>
    <t>Нижегородская область,                                 г. Выкса, ул. Островского, зд. №30А                                            МБДОУ ДС комбинированного вида №12</t>
  </si>
  <si>
    <t>Модульная контейнерная площадка (5 модулей) 5 контейнера ТКО, V-1,1 м3, 1 бункер КГО V-8м3, S-13,65 м2, металлическое основание, ограждение</t>
  </si>
  <si>
    <t>с. Новодмитриевка м-н Центральный, дом 2-3</t>
  </si>
  <si>
    <r>
      <rPr>
        <b/>
        <sz val="8"/>
        <rFont val="Times New Roman"/>
        <family val="1"/>
        <charset val="204"/>
      </rPr>
      <t xml:space="preserve">1. </t>
    </r>
    <r>
      <rPr>
        <sz val="8"/>
        <rFont val="Times New Roman"/>
        <family val="1"/>
        <charset val="204"/>
      </rPr>
      <t>с. Новодмитриевка,                              пл. Административная, зд. №6 МБОУ СШ Новодмитриевская</t>
    </r>
  </si>
  <si>
    <t>Нижегородская обл.,                 г.о.г. Выкса, р.п. Досчатое, территория Проммикрорайон №19,          зд. 9</t>
  </si>
  <si>
    <t>55.407325             42.108520</t>
  </si>
  <si>
    <t>Акционерное общество "Досчатинский завод медицинского оборудования" ОГРН 1025201635205 Фактический адрес: 607033, Нижегородская обл., г.о.г. Выкса, р.п. Досчатое, территория Проммикрорайон №19, зд. №1</t>
  </si>
  <si>
    <t>Нижегородская обл.,  г.о.г. Выкса, р.п. Досчатое, территория Проммикрорайон №19                                 АО "ДЗМО"</t>
  </si>
  <si>
    <t>2 (два) контейнера объем 0,77 м3, покрытие твердое (брусчатка), ограждение с трех сторон (профлист), навес не имеется, место для КГО не имеется, площадь 8 м2</t>
  </si>
  <si>
    <t>Нижегородская обл.,                 г.о.г. Выкса, р.п. Досчатое, территория Проммикрорайон №19,          зд. 17</t>
  </si>
  <si>
    <t>55.410190             42.108678</t>
  </si>
  <si>
    <t>3 (три) контейнера объем 0,77 м3, покрытие твердое (асфальт), ограждение с трех сторон (профлист), навес не имеется, место для КГО не имеется, площадь 16 м2</t>
  </si>
  <si>
    <t>Нижегородская обл.,                 г. Выкса, ул. Ульянова,         зд. №4</t>
  </si>
  <si>
    <t>55.328166             42.158539</t>
  </si>
  <si>
    <t>1 (один) контейнер объем 1,1 м3, покрытие твердое (асфальт), ограждение с трех сторон (профлист), навес не имеется, место для КГО не имеется, площадь 12 м2</t>
  </si>
  <si>
    <t>Муниципальное бюджетное дошкольное образовательное учреждение детский сад №2 ОГРН 1035204714797
607060, г. Выкса, ул. Ульянова, зд. №4</t>
  </si>
  <si>
    <t>Нижегородская область,                                 г. Выкса, ул. Ульянова, зд. №4                                            МБДОУ ДС №2</t>
  </si>
  <si>
    <t>Нижегородская обл.,                 г. Выкса, ул. Пушкина,         зд. №13</t>
  </si>
  <si>
    <t>55.334701             42.165283</t>
  </si>
  <si>
    <t>1 (один) контейнер объем 1,1 м3, покрытие твердое (бетон), ограждение с трех сторон (металлическая сетка), навес не имеется, место для КГО не имеется, площадь 4 м2</t>
  </si>
  <si>
    <t>Муниципальное бюджетное учреждение "Металлург" ОГРН 1045206729864
607060, г. Выкса, Красная пл.,   зд. №29</t>
  </si>
  <si>
    <t>Нижегородская область,                                 г. Выкса, ул. Пушкина, зд. №13                                            стадион "Авангард"</t>
  </si>
  <si>
    <t>Нижегородская обл.,                 г. Выкса, ул. Степана Разина, зд. №35/34</t>
  </si>
  <si>
    <t>55.322590             42.176661</t>
  </si>
  <si>
    <t>6 (шесть) контейнеров объем 1,1 м3, покрытие твердое (бетон), ограждение с трех сторон (профлист), навес имеется, место для КГО не имеется, площадь 23 м2</t>
  </si>
  <si>
    <t>ИП Семунин Александр Вениаминович                                ОГРНИП 313774603801307
119296, г. Москва, пр-кт Университетский, д. 5, кв. 260</t>
  </si>
  <si>
    <t>Нижегородская область,                                 г. Выкса, ул. Степана Разина, участок 35 (территория ярмарки)</t>
  </si>
  <si>
    <t>55.329502             42.012981</t>
  </si>
  <si>
    <t>1 (один) контейнер объем 1,1 м3, покрытие твердое (асфальт), ограждение с трех сторон (профлист), навес не имеется, место для КГО не имеется, площадь 4,54 м2</t>
  </si>
  <si>
    <t>Муниципальное бюджетное дошкольное образовательное учреждение детский сад №11 ОГРН 1025201639572
607037, г.о.г. Выкса, р.п. Шиморское, ул. Н.Андреевой, зд. №24</t>
  </si>
  <si>
    <t>Нижегородская область,                                 г.о.г. Выкса, р.п. Шиморское,           ул. Н. Андреевой, зд. №24                           МБДОУ ДС №11</t>
  </si>
  <si>
    <t>Нижегородская обл.,                 г.о.г. Выкса,                                р.п. Шиморское,                        ул. Н.Андреевой, зд. №24</t>
  </si>
  <si>
    <t>Нижегородская обл.,                 г. Выкса, ул. Гастелло,         зд. №68</t>
  </si>
  <si>
    <t>55.319439             42.115417</t>
  </si>
  <si>
    <t>Муниципальное бюджетное  общеобразовательное учреждение средняя школа №4 ОГРН 1025201639418
607067, г. Выкса, ул. Гастелло, зд. №68</t>
  </si>
  <si>
    <t>Нижегородская область,                                 г. Выкса, ул. Гастелло, зд. №68                           МБОУ СШ №4</t>
  </si>
  <si>
    <t>2 (два) контейнера объем 1,1 м3, покрытие твердое (бетон), ограждение с трех сторон (профлист), навес не имеется, место для КГО не имеется, площадь 10 м2</t>
  </si>
  <si>
    <t>55.357310                 42.139560</t>
  </si>
  <si>
    <t>Нижегородская обл.,                 г. Выкса,                                мкр. Гоголя, зд. №16А</t>
  </si>
  <si>
    <t>55.32952             42.19365</t>
  </si>
  <si>
    <t>1 (один) контейнер объем 1,1 м3, покрытие твердое (асфальт), ограждение с трех сторон (профлист), навес не имеется, место для КГО не имеется, площадь 4 м2</t>
  </si>
  <si>
    <t>Муниципальное бюджетное дошкольное образовательное учреждение детский сад комбинированного вида №26 ОГРН 1035204714654
607062, г. Выкса, мкр. Гоголя, зд. №16А</t>
  </si>
  <si>
    <t>Нижегородская область,                                  г. Выкса, мкр. Гоголя, зд. №16А                           МБДОУ ДС комбинированного вида №26</t>
  </si>
  <si>
    <t>Нижегородская обл.,                 г. Выкса,                                ул. Слепнева, зд. №19</t>
  </si>
  <si>
    <t>55.30887             42.17582</t>
  </si>
  <si>
    <t>1 (один) контейнер объем 1,1 м3, покрытие твердое (бетон), ограждение с трех сторон (профлист), навес не имеется, место для КГО не имеется, площадь 6 м2</t>
  </si>
  <si>
    <t>Муниципальное бюджетное общеобразовательное учреждение основная школа №10 ОГРН 1025201639066
607060, г. Выкса, ул. Слепнева, зд. №19</t>
  </si>
  <si>
    <t>Нижегородская область,                                  г. Выкса, ул. Слепнева, зд. №19                           МБОУ основная школа №10</t>
  </si>
  <si>
    <t>Нижегородская обл.,                 г. Выкса,                                ул. Локтя, зд. №2А</t>
  </si>
  <si>
    <t>55.32436             42.11197</t>
  </si>
  <si>
    <t>3 (три) контейнера объем 1,1 м3, покрытие твердое (асфальт), ограждение с трех сторон (профлист), навес не имеется, место для КГО не имеется, площадь 17,6 м2</t>
  </si>
  <si>
    <t>Муниципальное автономное учреждение городского округа город Выкса Нижегородской области "Физкультурно-оздоровительный комплекс "Баташев Арена" ОГРН 1185275000547
607067, г. Выкса, ул. Локтя,      зд. №2А</t>
  </si>
  <si>
    <t xml:space="preserve">Нижегородская область,                                  г. Выкса, ул. Локтя, зд. №2А                           МАУ городского округа город Выкса Нижегородской области "ФОК "Баташев Арена" </t>
  </si>
  <si>
    <t>г. Выкса, мкр. Жуковского д. 6,6а,                                 ул. Лизы Чайкиной  д. 15,16,17,18,18б                                        мкр  Юбилейный, д.16</t>
  </si>
  <si>
    <t>г. Выкса                                                                                 ул.Слепнева, д.21,26,28,30,32,34                                           ул.Ляпидевского д.1-12,3А,5А,12,16,18,20,22,24</t>
  </si>
  <si>
    <t>г. Выкса, ул. Степана Разина, д. 9а,                                      ул. Красные зори, д. 4,6</t>
  </si>
  <si>
    <t>г. Выкса, ул. Бородачёвой д.1,3,7,13,13А,15,15А,17,21,23,28,31,35,37,40                                                                                    ул. Буданова д.1,4,5,7,8,9,10,15,16,17,17А,18,20,23, 24,25,26,29,29а,31,31А,32,36,38,38А                                                                    ул. Васильевой д.1,2,3,4,5,10,11,12,14,20,22, 23,24,27,28,30,31,33                                                                   ул.Веретенова д. 50,52,53,55,56,58,62,66,70,78,80,82</t>
  </si>
  <si>
    <t>г. Выкса                                                                                  ул. Восточная  д.23-35 нечетная                                          ул. Восточная д.22-34 четная</t>
  </si>
  <si>
    <t>г.Выкса                                                                                      ул. Шевченко  д.15,17-20,22-34,36,38                                                            ул. Корнилова д.70-80,103,105,107,109,111,113                                        ул. Амбулаторная 35,37,39,41,43</t>
  </si>
  <si>
    <t>г. Выкса                                                                                 ул. Корнилова д. 96/1, 96/2, 96/3, 96/4, 96/5,   98/1, 98/2, 98/3, 98/4, 98/5, 98/6, 100/1, 100/2, 100/3, 100/4, 100/5, 102/2, 102/3, 102/4, 102/5, 104/3, 104/4, 104/5, 104/6</t>
  </si>
  <si>
    <t>г. Выкса                                                                                    ул. Островского д.50,54,56,58,60,71,73                                                       ул. Чехова  д.2-21,22-26,28-39,41,43,45                                                            ул. Толстого д.13,15-49,51,53,55,34А                               ул. Лермонтова д.13,15-27,29-35,37,38</t>
  </si>
  <si>
    <t xml:space="preserve"> 55.319566  42.182376</t>
  </si>
  <si>
    <t>Модульная контейнерная площадка 2 по2 трубчатые модуля,  4 контейнера V-1,1 м3, S-10,92 м2, металлическое основание, ограждение</t>
  </si>
  <si>
    <t>г. Выкса                                                                                  ул. Почтовая д. 4,6                                                                    ул. Шлаковая д. 1-38,2а                                                           ул.Ленина, д.8,20,22,24,24а,24б</t>
  </si>
  <si>
    <t>г. Выкса                                                                                       ул. Лесозаводская, д.12,14,14а,21,23,25,26,27,27а, 29,31,33                                                                         ул. Клубная д.1-11                                                                   пер. Лесозаводской д.2,4,5а,5-8,10</t>
  </si>
  <si>
    <t xml:space="preserve">г. Выкса                                                                                            ул. Лесозаводская, д.1,3,5,7,15,17,17а,19,19а                        ул. Комарова д.1-6,8-23   </t>
  </si>
  <si>
    <t>55,325112                42,135842</t>
  </si>
  <si>
    <t>г. Выкса                                                                              ул.Лужки д.3,5,7,9,11,13,15,17,19,21,23,25,27,32           ул. Володарского д.1-10,9Б,10,12-20,22-25,24А,25, 27,29</t>
  </si>
  <si>
    <t xml:space="preserve"> 55.318054  42.192906</t>
  </si>
  <si>
    <t>г. Выкса, пер. Щорса д.1-23, пл. Советская д.1-10,  ул.Ратюка д.1-7,6а,9,11,13,15,17</t>
  </si>
  <si>
    <t>г. Выкса, мон Южный, д. 6,7,9,11,14,15,19,23,24,63а</t>
  </si>
  <si>
    <t>г. Выкса, мон Южный, д.4,5,17,18                                            ул. Салтанова, д.34,63,65,67</t>
  </si>
  <si>
    <t>Нижегородская обл.,                 г. Выкса,                                мкр. Юбилейный, зд. №53</t>
  </si>
  <si>
    <t>55.334839             42.195271</t>
  </si>
  <si>
    <t>Нижегородская область,                                  г. Выкса, мкр. Юбилейный, зд. №53                           МБДОУ ДС комбинированного вида №33</t>
  </si>
  <si>
    <t>55.401949             42.111172</t>
  </si>
  <si>
    <t>1 (один) контейнер объем 1,1 м3, покрытие твердое (бетон), ограждение с трех сторон, навес не имеется, место для КГО не имеется, площадь 15,3 м2</t>
  </si>
  <si>
    <t>Муниципальное бюджетное общеобразовательное учреждение Досчатинская средняя школа ОГРН 1025201639440
607033, г.о.г. Выкса, рп Досчатое, ул. Гагарина, зд. №144</t>
  </si>
  <si>
    <t>Нижегородская область,                                   г.о.г. Выкса, рп Досчатое, ул. Гагарина, зд. №144                                        МБОУ Досчатинская средняя школа</t>
  </si>
  <si>
    <t>55.383787                   42.114444</t>
  </si>
  <si>
    <t>г. Выкса                                                                                       ул. Ленина д. 167,169,171,173,175,180,180/2,182, 184,186,188,190,192,196, 198,200, 202,204,206</t>
  </si>
  <si>
    <t>г. Выкса, ул. Ленина д.137,139,141,143,145,147,149,151,153,155,157,158, 159,160,161,162,163,164,165,166,168,170,172, 174, 176,176а,178                                                                                      ул. Шевченко д.3-14</t>
  </si>
  <si>
    <t xml:space="preserve">г.Выкса, ул. Ленина, д. 50,52,54,56,58,60,62,64,66, 68,70,71,72,74,76,78,78А,80,82,84,86,92,94,94А,98, 100,102,104,106,108,110,112,112А,114,116,118,120, 122 </t>
  </si>
  <si>
    <t>г. Выкса, ул. Ленина д. 87,89,89А,91,93,95,97,97А, 99,101,103,105,107,109,111,113,115,117,119,121,123,124,125,126,127,128,129, 130,131,132,133, 135,136, 138,140,142,144,146,148, 152,154,156</t>
  </si>
  <si>
    <t>55.32168             42.02268</t>
  </si>
  <si>
    <t>1 (один) контейнер объем 1,1 м3, покрытие твердое (бетон), ограждение с трех сторон (профлист), навес не имеется, место для КГО не имеется, площадь 6,5 м2</t>
  </si>
  <si>
    <t>Муниципальное бюджетное общеобразовательное учреждение Шиморская средняя школа ОГРН 1025201639374
607037, г.о.г. Выкса, рп Шиморское, ул. Спортивная, зд. №15А</t>
  </si>
  <si>
    <t>Нижегородская область,                                   г.о.г. Выкса, рп Шиморское, ул. Спортивная, зд. №15А                                        МБОУ Шиморская средняя школа</t>
  </si>
  <si>
    <t>55.359149             42.158458</t>
  </si>
  <si>
    <t>1 (один) контейнер объем 1,1 м3, покрытие твердое (асфальт), ограждение с трех сторон, навес не имеется, место для КГО не имеется, площадь 6 м2</t>
  </si>
  <si>
    <t>Муниципальное бюджетное общеобразовательное учреждение Мотмосская средняя школа ОГРН 1025201639330
607031, г. Выкса, с. Мотмос, ул. 40 лет Октября, зд. №12А</t>
  </si>
  <si>
    <t>Нижегородская область,                                   г. Выкса, с. Мотмос, ул. 40 лет Октября, зд. №12А                                        МБОУ Мотмосская средняя школа</t>
  </si>
  <si>
    <t>Нижегородская обл.,                 г. Выкса, ул. Шлаковая, зд. №10, часть 2</t>
  </si>
  <si>
    <t>55.31321   42.18072</t>
  </si>
  <si>
    <t>1 (один) контейнер объем 1,1 м3, покрытие твердое (бетон), ограждение с трех сторон (профлист), навес имеется, место для КГО не имеется, площадь 1,36 м2</t>
  </si>
  <si>
    <t>Общество с ограниченной ответственностью "Эльбрус" ОГРН 1045206727477
607060, г. Выкса, ул. Шлаковая, зд. №10, часть 2</t>
  </si>
  <si>
    <t xml:space="preserve">Нижегородская область, г. Выкса, ул. Шлаковая, зд. №10, часть 2                 ООО "Эльбрус"                                                           </t>
  </si>
  <si>
    <t>Нижегородская обл.,                 г.о.г. Выкса, сп Друждба,                                мкр. Дружба, зд. №29А</t>
  </si>
  <si>
    <t>55.418994             42.178850</t>
  </si>
  <si>
    <t>Нижегородская область,                                  г.о.г. Выкса, сп Дружба, мкр. Дружба, зд. №29А                           МБДОУ ДС общеразвивающего вида №31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</si>
  <si>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направлению физическое развитие детей              №31 "Родничок"                             ОГРН 1025201640177
607039, г.о.г. Выкса, сп Дружба, мкр.Дружба, зд. №29А</t>
  </si>
  <si>
    <r>
      <rPr>
        <b/>
        <sz val="8"/>
        <rFont val="Times New Roman"/>
        <family val="1"/>
        <charset val="204"/>
      </rPr>
      <t xml:space="preserve">1. </t>
    </r>
    <r>
      <rPr>
        <sz val="8"/>
        <rFont val="Times New Roman"/>
        <family val="1"/>
        <charset val="204"/>
      </rPr>
      <t xml:space="preserve">г. Выкса, ул.Красные зори, д.38, помещение №6  ГП НО "НОФ"                 </t>
    </r>
    <r>
      <rPr>
        <b/>
        <sz val="8"/>
        <rFont val="Times New Roman"/>
        <family val="1"/>
        <charset val="204"/>
      </rPr>
      <t>2.</t>
    </r>
    <r>
      <rPr>
        <sz val="8"/>
        <rFont val="Times New Roman"/>
        <family val="1"/>
        <charset val="204"/>
      </rPr>
      <t xml:space="preserve"> г. Выкса, ул. Белякова, д.2 ООО "Альфа-Пенза" К@Б                                    </t>
    </r>
    <r>
      <rPr>
        <b/>
        <sz val="8"/>
        <rFont val="Times New Roman"/>
        <family val="1"/>
        <charset val="204"/>
      </rPr>
      <t xml:space="preserve">3. </t>
    </r>
    <r>
      <rPr>
        <sz val="8"/>
        <rFont val="Times New Roman"/>
        <family val="1"/>
        <charset val="204"/>
      </rPr>
      <t xml:space="preserve">г. Выкса, ул.Белякова, д.24 ООО "Альфа-М" К@Б                                       </t>
    </r>
    <r>
      <rPr>
        <b/>
        <sz val="8"/>
        <rFont val="Times New Roman"/>
        <family val="1"/>
        <charset val="204"/>
      </rPr>
      <t>4.</t>
    </r>
    <r>
      <rPr>
        <sz val="8"/>
        <rFont val="Times New Roman"/>
        <family val="1"/>
        <charset val="204"/>
      </rPr>
      <t xml:space="preserve"> г.Выкса, ул.Красные зори д.38 магазин "Минутка"                                     </t>
    </r>
    <r>
      <rPr>
        <b/>
        <sz val="8"/>
        <rFont val="Times New Roman"/>
        <family val="1"/>
        <charset val="204"/>
      </rPr>
      <t xml:space="preserve">5. </t>
    </r>
    <r>
      <rPr>
        <sz val="8"/>
        <rFont val="Times New Roman"/>
        <family val="1"/>
        <charset val="204"/>
      </rPr>
      <t xml:space="preserve">г.Выкса, ул. Чкалова, д.44 парикмахерская "Твой стиль"                    </t>
    </r>
    <r>
      <rPr>
        <b/>
        <sz val="8"/>
        <rFont val="Times New Roman"/>
        <family val="1"/>
        <charset val="204"/>
      </rPr>
      <t>6.</t>
    </r>
    <r>
      <rPr>
        <sz val="8"/>
        <rFont val="Times New Roman"/>
        <family val="1"/>
        <charset val="204"/>
      </rPr>
      <t xml:space="preserve"> г.Выкса, ул.Белякова, д.6 пом.2 ветеринарная аптека                                </t>
    </r>
    <r>
      <rPr>
        <b/>
        <sz val="8"/>
        <rFont val="Times New Roman"/>
        <family val="1"/>
        <charset val="204"/>
      </rPr>
      <t>7.</t>
    </r>
    <r>
      <rPr>
        <sz val="8"/>
        <rFont val="Times New Roman"/>
        <family val="1"/>
        <charset val="204"/>
      </rPr>
      <t xml:space="preserve"> г.Выкса, ул.Белякова,д.6 пом.П4 ИП Ешин С.Н.                                           </t>
    </r>
    <r>
      <rPr>
        <b/>
        <sz val="8"/>
        <rFont val="Times New Roman"/>
        <family val="1"/>
        <charset val="204"/>
      </rPr>
      <t xml:space="preserve">8. </t>
    </r>
    <r>
      <rPr>
        <sz val="8"/>
        <rFont val="Times New Roman"/>
        <family val="1"/>
        <charset val="204"/>
      </rPr>
      <t>г. Выкса, ул. Белякова, д. 24 пом.4       магазин "Чижик"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                                          </t>
    </r>
    <r>
      <rPr>
        <b/>
        <sz val="8"/>
        <rFont val="Times New Roman"/>
        <family val="1"/>
        <charset val="204"/>
      </rPr>
      <t/>
    </r>
  </si>
  <si>
    <t>Нижегородская обл.,                 г. о.г. Выкса, сп Дружба, мкр. Дружба, зд. №34А</t>
  </si>
  <si>
    <t>55.419072             42.184678</t>
  </si>
  <si>
    <t>2 (два) контейнера объем 1,1 м3, покрытие твердое (бетон), ограждение с трех сторон (профлист), навес не имеется, место для КГО не имеется, площадь 8 м2</t>
  </si>
  <si>
    <t>Нижегородская область,                                  г.о.г. Выкса, сп Дружба, мкр. Дружба, зд. №34А                               МБДОУ ДС №34</t>
  </si>
  <si>
    <t>Муниципальное бюджетное дошкольное образовательное учреждение детский сад №34 "Теремок"                                                      ОГРН 1105247000980
607034, г.о.г. Выкса, сп Дружба, мур. Дружба, зд. №34А</t>
  </si>
  <si>
    <t>55.34832                      42.06858</t>
  </si>
  <si>
    <t>55.09257    42.079098</t>
  </si>
  <si>
    <t xml:space="preserve"> 55.33089   42.12539</t>
  </si>
  <si>
    <t>55.326770          42.036537</t>
  </si>
  <si>
    <t>МАУК «Дворец культуры им. ИИ. Лепсе", ОГРН 1155247010907, Фактический адрес: г. Выкса Нижегородской области, деловой квартал, зд.1</t>
  </si>
  <si>
    <t>г. Выкса, МАУК «Дворец культуры им. И.И. Лепсе»</t>
  </si>
  <si>
    <t>Модульная контейнерная площадка (8 модулей),8 контейнеров ТКО V-1,1 м3,                             1 бункер ТКО V -8м3, S-21,84 м2, металлическое основание, ограждение; бетонное основание, ограждение с трех сторон для КГО</t>
  </si>
  <si>
    <t>ИП Гончаров Сергей Саввич, ОГРНИП 304524733800106, фактический адрес: Нижегородская область, г.Выкса, проезд Борковский, 14В.</t>
  </si>
  <si>
    <t>Нижегородская обл.,                 г.о.г. Выкса, рп Досчатое,                                ул. Гагарина, зд.№144</t>
  </si>
  <si>
    <t>Нижегородская обл.,                 г.о.г. Выкса, рп Шиморское,                                ул. Спортивная, зд.№15А</t>
  </si>
  <si>
    <t>Нижегородская обл.,                 г. Выкса, с. Мотмос,                                ул. 40 лет Октября, зд.№12А</t>
  </si>
  <si>
    <t>Муниципальное бюджетное дошкольное образовательное учреждение детский сад комбинированного вида №33 "Земляничка"                                 ОГРН 1025201640200
607062, г. Выкса, мкр. Юбилейный, зд. №53</t>
  </si>
  <si>
    <t>Нижегородская обл.,                 г. Выкса, ул. Красные зори, зд. №16/3</t>
  </si>
  <si>
    <t>55.32200             42.16909</t>
  </si>
  <si>
    <t>Госудварственное бюджетное учреждение здравоохранения Нижегородской области "Выксунская центральная районнная больница"                                                      ОГРН 1025201635326
607061, г. Выкса, ул. Красные зори, зд. №16/2</t>
  </si>
  <si>
    <t>Нижегородская обл.,                 г. Выкса, ул. Красные зори, зд. №16/10</t>
  </si>
  <si>
    <t>55.32198             42.17186</t>
  </si>
  <si>
    <t>Данные об источниках образования твердых коммунальных отходов, которые складируются в местах(на площадках) накопления твердых коммунальных  отходов</t>
  </si>
  <si>
    <t>Данные об источниках образования твердых коммунальн ыхх отходов, которые складируютс я в местах(на площадках) накопления твердых коммунальных  отходов</t>
  </si>
  <si>
    <t>Данные об источниках образования твердых коммунальн ых отходов, которые складируютс я в местах (на площадках) накопления твердых коммунальных отходов</t>
  </si>
  <si>
    <t>2 (два) контейнера объем 0,66 м3, покрытие твердое (бетон), ограждение с трех сторон (профлист), навес не имеется, место для КГО не имеется, площадь 10 м2</t>
  </si>
  <si>
    <t xml:space="preserve">Нижегородская область,                                  г. Выкса, ул. Красные зори, зд. №16/2,№16/3                                               ГБУЗ НО "Выксунская ЦРБ"                    </t>
  </si>
  <si>
    <t xml:space="preserve">Нижегородская область,                                  г. Выкса, ул. Красные зори, зд. №16/8,№16/10                                               ГБУЗ НО "Выксунская ЦРБ"                    </t>
  </si>
  <si>
    <t>р.п.Шиморское ул. Советская, д.72</t>
  </si>
  <si>
    <t>55.325098                   42.037636</t>
  </si>
  <si>
    <t>р.п.Шиморское                                        ул.Советская д.69-107,107А, д.68-106</t>
  </si>
  <si>
    <t>55.321002             42.154109</t>
  </si>
  <si>
    <t>2 (два) контейнера объем 0,66 м3, покрытие твердое (бетон), ограждение с трех сторон (профлист), навес имеется, место для КГО не имеется, площадь 4 м2</t>
  </si>
  <si>
    <t>Нижегородская обл.,                 г. Выкса, ул. Корнилова, зд. №104/2</t>
  </si>
  <si>
    <t>1 (один) контейнер объем 0,66 м3, покрытие твердое (бетон), ограждение с трех сторон (профлист), навес имеется, место для КГО не имеется, площадь 4 м2</t>
  </si>
  <si>
    <t xml:space="preserve">Нижегородская область,                                  г. Выкса, ул. Корнилова, зд. №104/2                                              Наркологический диспансер                    </t>
  </si>
  <si>
    <t xml:space="preserve">Нижегородская область,                                  г. Выкса, пл. Советская, зд. №11 Кожновенерологический диспансер                 </t>
  </si>
  <si>
    <t>55.314887             42.193786</t>
  </si>
  <si>
    <t>Модульная контейнерная площадка (6 модулей) 6 контейнеров ТКО V-1,1 м3,  S-16,38 м2 металлическое основание, ограждение</t>
  </si>
  <si>
    <t>Модульная контейнерная площадка (8 модулей), 8 контейнеров ТКО, V-1,1 м3,  S-21,84 м2, бетонное основание</t>
  </si>
  <si>
    <t>г. Выкса, мкр. Гоголя  д. 12,13,14,14а,15,16,17,18,19</t>
  </si>
  <si>
    <t>Модульная контейнерная площадка (7 модулей), 7 контейнеров ТКО, V-1,1 м3, S-19,11 м2, бетонное основание</t>
  </si>
  <si>
    <t>г. Выкса, мкр. Гоголя  д.20,21,22,23,24,25,26,27</t>
  </si>
  <si>
    <t>55.329924             42.192544</t>
  </si>
  <si>
    <t>2 (два) контейнера объем 1,1 м3, покрытие твердое (бетон), ограждение с трех сторон (профлист), навес не имеется, место для КГО не имеется, площадь 10,7 м2</t>
  </si>
  <si>
    <t>Муниципальное бюджетное общеобразовательное учреждение средняя школа №6 ОГРН 1025201640133
607062, г. Выкса, мкр. Гоголя, зд. №28/1</t>
  </si>
  <si>
    <t xml:space="preserve">Нижегородская область,                                  г. Выкса, мкр. Гоголя, зд. №28/1 МБОУ СШ№6                 </t>
  </si>
  <si>
    <t>Нижегородская обл.,                 г. Выкса, мкр. Гоголя,               зд. №28/1</t>
  </si>
  <si>
    <t>Нижегородская обл.,                 г. Выкса, пл. Советская,         зд. №11</t>
  </si>
  <si>
    <t>Нижегородская обл.,                 г. о.г. Выкса, с. Туртапка, ул. Школьная, зд. №4</t>
  </si>
  <si>
    <t>55.429138             42.202767</t>
  </si>
  <si>
    <t>1 (один) контейнер объем 1,1 м3, покрытие твердое (бетон), ограждение с трех сторон (шифер), навес не имеется, место для КГО не имеется, площадь 6 м2</t>
  </si>
  <si>
    <t xml:space="preserve">Нижегородская область,                                  г.о.г. Выкса, с. Туртапка, ул. Школьная, зд. №4                       МБОУ Туртапинская ОШ           </t>
  </si>
  <si>
    <t>Нижегородская обл.,                 г. Выкса, ул. Вавилина,            зд. №7</t>
  </si>
  <si>
    <t>55.3266907             42.1592445</t>
  </si>
  <si>
    <t>1 (один) контейнер объем 1,1 м3, покрытие твердое (бетон), ограждение с трех сторон (профлист), навес не имеется, место для КГО не имеется, площадь 3,6 м2</t>
  </si>
  <si>
    <t>Муниципальное бюджетное общеобразовательное учреждение Туртапинская основная школа ОГРН 1025201639407
607032, г.о.г. Выкса, с. Туртапка, ул. Школьная, зд. №4</t>
  </si>
  <si>
    <t>Нижегородская область,                                  г. Выкса, ул. Вавилина, зд. №7                       МБУ ДО "ДШИ" г. Выкса</t>
  </si>
  <si>
    <t>Нижегородская обл.,                 г. Выкса, ул. Ленина,            дом №220</t>
  </si>
  <si>
    <t>55.320003             42.148189</t>
  </si>
  <si>
    <t>1 (один) контейнер объем 1,1 м3, покрытие твердое (бетон), ограждение с трех сторон (профлист), навес не имеется, место для КГО не имеется, площадь 8,74 м2</t>
  </si>
  <si>
    <t>Общество с гораниченной ответственностью "Сокол"  ОГРН 1025201632840
607060, г. Выкса,                                  пл. Октябрьской революции, д.48, оф. 512</t>
  </si>
  <si>
    <t>Нижегородская обл.,                 г. Выкса, ул. Чкалова,            стр. №32А</t>
  </si>
  <si>
    <t>55.330337             42.167339</t>
  </si>
  <si>
    <t>1 (один) контейнер объем 1,1 м3, покрытие твердое (асфальт), ограждение с трех сторон (профлист), навес не имеется, место для КГО не имеется, площадь 7 м2</t>
  </si>
  <si>
    <t>Муниципальное бюджетное дошкольное образовательное учреждение детский сад №24 "Солнышко"  ОГРН 1025247000933
607061, г. Выкса, ул. Чкалова, стр. №32А</t>
  </si>
  <si>
    <t>Нижегородская область,                                  г. Выкса, ул. Чкалова, стр. №32А                       МБДОУ детский сад №24 "Солнышко"</t>
  </si>
  <si>
    <t>Нижегородская обл.,                 г. Выкса,                   Проммикрорайон №4,            зд. №6</t>
  </si>
  <si>
    <t>55.3090324             42.1797905</t>
  </si>
  <si>
    <t>1 (один) контейнер объем 1,1 м3, покрытие твердое (бетон), ограждение с трех сторон (профлист), навес не имеется, место для КГО не имеется, площадь 8 м2</t>
  </si>
  <si>
    <t>Индивидуальный предприниматель Гасанова Светлана Викторовна ОГРНИП 330700353619
607060, г. Выкса,                                  мкр. Молодежный, д.99</t>
  </si>
  <si>
    <t>Нижегородская область,                                  г. Выкса, Проммикрорайон №4, зд. 6 овощная база</t>
  </si>
  <si>
    <t>Нижегородская обл.,                 г. Выкса,                                          ул. Бр. Баташевых, зд. №4</t>
  </si>
  <si>
    <t>55.3202171             42.1527977</t>
  </si>
  <si>
    <t>1 (один) контейнер объем 0,66 м3, покрытие твердое (асфальт), ограждение с трех сторон, навес имеется, место для КГО не имеется, площадь 1,6 м2</t>
  </si>
  <si>
    <t>Общество с ограниченной ответственностью "Торговая компания "Континет"ОГРН 1025201634754
607060, г. Выкса,                                  ул. Бр. Баташевых, зд. №4</t>
  </si>
  <si>
    <t>Нижегородская область,                                  г. Выкса, ул. Бр. Баташевых, зд. №4 ООО "ТК "Континент"</t>
  </si>
  <si>
    <t>Нижегородская обл.,                 г. Выкса, ул. Красные зори,            зд. №51А</t>
  </si>
  <si>
    <t>55.33307             42.156845</t>
  </si>
  <si>
    <t>1 (один) контейнер объем 1,1 м3, покрытие твердое (бетон), ограждение с трех сторон (кирпич), навес не имеется, место для КГО не имеется, площадь 4,96 м2</t>
  </si>
  <si>
    <t>Нижегородская область,                                  г. Выкса, ул. Красные зори,                     зд. №51А                                             МБОУ Гимназия №14                      им. С.С. Клиповой</t>
  </si>
  <si>
    <t>Нижегородская обл.,                 г. Выкса, ул. Нахимова,            зд. №21</t>
  </si>
  <si>
    <t>55.332870             42.160618</t>
  </si>
  <si>
    <t>1 (один) контейнер объем 1,1 м3, покрытие твердое (бетон), ограждение с трех сторон (профлист), навес имеется, место для КГО не имеется, площадь 3,04 м2</t>
  </si>
  <si>
    <t>Муниципальное бюджетное общеобразовательное учреждение Гимназия №14 имени Светланы Сергеевны Клиповой  ОГРН 1025201637922
607060, г. Выкса, ул. Нахимова, зд. №21</t>
  </si>
  <si>
    <t>Нижегородская область,                                  г. Выкса, ул. Нахимова,                     зд. №21                                             МБОУ Гимназия №14                      им. С.С. Клиповой</t>
  </si>
  <si>
    <t>Нижегородская обл.,                 г. Выкса, ул. Ленина,            зд. №11</t>
  </si>
  <si>
    <t>55.316677             42.179962</t>
  </si>
  <si>
    <t>Муниципальное автономное учреэждение культуры "Дворец культуры имени И.И. Лепсе"  ОГРН 1155247010907
607060, г. Выкса, ул. Ленина,           зд. №11</t>
  </si>
  <si>
    <t>Нижегородская область,                                  г. Выкса, ул. Ленина, зд. №11                                             МАУК "Дворец культуры им. И.И. Лепсе"</t>
  </si>
  <si>
    <t>Нижегородская обл.,                 г. о.г. Выкса, сп. Дружба, мкр. Дружба,, зд. №18</t>
  </si>
  <si>
    <t>55.417251             42.175323</t>
  </si>
  <si>
    <t>1 (один) контейнер объем 1,1 м3, покрытие твердое (бетон), ограждение с трех сторон (профлист), навес не имеется, место для КГО не имеется, площадь 9 м2</t>
  </si>
  <si>
    <t>Муниципальное бюджетное общеобразовательное учреждение средняя школа поселка Дружба ОГРН 1025201640727
607039, г.о.г. Выкса, сп. Дружба, мкр. Дружба, зд. №18</t>
  </si>
  <si>
    <t xml:space="preserve">Нижегородская область,                                  г.о.г. Выкса, сп. Дружба, мкр. Дружба, зд. №18                       МБОУ СШ п. Дружба </t>
  </si>
  <si>
    <t>Муниципальное бюджетное учреждение дополнительного образования "Детская школа искусств" города Выкса  ОГРН 1025201638550
607060, г. Выкса, ул. Вавилина, зд. №7</t>
  </si>
  <si>
    <t>Нижегородская область,                                  г. Выкса, ул. Ленина, дом №220                       АЗС "Сокол" (ООО "ВСК")</t>
  </si>
  <si>
    <t>г. Выкса                                                                          ул. Белякова д. 2,5,5а,6,8,10,12,24                                  ул. Красные зори, д.34,34А,34Б,36,38                                    ул. Нахимова, д. 3,4,5,6,8,9,10,12</t>
  </si>
  <si>
    <t>г. Выкса                                                                                 ул.Ризадеевская, д.2-23,4Б,11А, 25-32,34,36,38,40, 42,44,44/2,46,48,50                                                                           ул.Ратюка д.8,8а,10,12,14,16,19,21,23,25,27,29,31,33       ул. Леваневского д.1-14,16,18,20,22</t>
  </si>
  <si>
    <t>г. Выкса, пер.Пионера, д.1-17,                    ул.Верхнепрудная, д.3-6,                                                    ул. Ведерникова, д.2,3,4,6,10,12,14А,16,18,22                                               ул. Советская, д.1-17                                                                             пл. Советская, д.11-20                                                                ул. Ленина, д.3</t>
  </si>
  <si>
    <t>Нижегородская обл.,                 г. Выкса, мкр. Мотмос,, зд. №1</t>
  </si>
  <si>
    <t>55.355154             42.161760</t>
  </si>
  <si>
    <t>1 (один) контейнер объем 1,1 м3, покрытие твердое (брусчатка), ограждение с трех сторон (профлист), навес не имеется, место для КГО не имеется, площадь 11,5 м2</t>
  </si>
  <si>
    <t>Государственное казенное общеобразовательное учреждение для обучающихся, воспитанников с ограниченными возможностями здоровья "Специальная (коррекционная) школа" ОГРН 1025201638472
607031, г. Выкса,  мкр. Мотмос, зд. №1</t>
  </si>
  <si>
    <t xml:space="preserve">Нижегородская область,                                  г. Выкса, мкр. Мотмос, зд. №1                     ГКОУ С(К)Ш                       </t>
  </si>
  <si>
    <t>Модульная контейнерная площадка (3 модуля), 3 контейнера V-1,1 м3, S-8,19 м2, металлическое основание, ограждение</t>
  </si>
  <si>
    <r>
      <t>Модульная контейнерная площадка (5 модулей), 5 контейнеров ТКО V-1,1 м3, 1 бункер ТКО V-8м</t>
    </r>
    <r>
      <rPr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,</t>
    </r>
    <r>
      <rPr>
        <vertAlign val="superscript"/>
        <sz val="8"/>
        <rFont val="Times New Roman"/>
        <family val="1"/>
        <charset val="204"/>
      </rPr>
      <t xml:space="preserve">        </t>
    </r>
    <r>
      <rPr>
        <sz val="8"/>
        <rFont val="Times New Roman"/>
        <family val="1"/>
        <charset val="204"/>
      </rPr>
      <t>S-13,65 м2, металлическое основание, ограждение</t>
    </r>
  </si>
  <si>
    <r>
      <rPr>
        <b/>
        <sz val="8"/>
        <rFont val="Times New Roman"/>
        <family val="1"/>
        <charset val="204"/>
      </rPr>
      <t>1.</t>
    </r>
    <r>
      <rPr>
        <sz val="8"/>
        <rFont val="Times New Roman"/>
        <family val="1"/>
        <charset val="204"/>
      </rPr>
      <t xml:space="preserve"> г.Выкса, ул. Красные зори, д.9, пом. П1, П2 ИП Ешин С.Н.                                                  </t>
    </r>
    <r>
      <rPr>
        <b/>
        <sz val="8"/>
        <rFont val="Times New Roman"/>
        <family val="1"/>
        <charset val="204"/>
      </rPr>
      <t xml:space="preserve">2. </t>
    </r>
    <r>
      <rPr>
        <sz val="8"/>
        <rFont val="Times New Roman"/>
        <family val="1"/>
        <charset val="204"/>
      </rPr>
      <t xml:space="preserve">г.Выкса, ул. Красные зори, д.15, пом. П13 ИП Ешин С.Н.                           </t>
    </r>
    <r>
      <rPr>
        <b/>
        <sz val="8"/>
        <rFont val="Times New Roman"/>
        <family val="1"/>
        <charset val="204"/>
      </rPr>
      <t>3.</t>
    </r>
    <r>
      <rPr>
        <sz val="8"/>
        <rFont val="Times New Roman"/>
        <family val="1"/>
        <charset val="204"/>
      </rPr>
      <t xml:space="preserve"> г.Выкса, ул. Красные зори, д.15, ИП Двадцатова Н.В. (магазин БУМ)</t>
    </r>
  </si>
  <si>
    <t>Нижегородская обл.,                 г. Выкса, ул. Красные зори, зд. 16/2</t>
  </si>
  <si>
    <t>55.323222             42.168334</t>
  </si>
  <si>
    <t>4 (четыре) контейнера объем 1,1 м3, покрытие твердое (бетон), ограждение с трех сторон (профлист), навес имеется, место для КГО не имеется, площадь 15 м2</t>
  </si>
  <si>
    <t xml:space="preserve">Нижегородская область,                                  г. Выкса, ул. Красные зори, зд.16/2,16/4                                               ГБУЗ НО "Выксунская ЦРБ"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</si>
</sst>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3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b/>
      <sz val="10"/>
      <name val="Arial"/>
      <family val="2"/>
      <charset val="204"/>
    </font>
    <font>
      <b/>
      <sz val="13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0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rgb="FF33333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15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8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42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center"/>
    </xf>
    <xf numFmtId="0" fontId="0" fillId="0" borderId="46" xfId="0" applyBorder="1" applyAlignment="1">
      <alignment horizontal="center" vertical="top" wrapText="1"/>
    </xf>
    <xf numFmtId="0" fontId="9" fillId="0" borderId="48" xfId="0" applyFont="1" applyBorder="1" applyAlignment="1">
      <alignment horizontal="center" vertical="top"/>
    </xf>
    <xf numFmtId="0" fontId="9" fillId="0" borderId="34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 wrapText="1"/>
    </xf>
    <xf numFmtId="0" fontId="0" fillId="0" borderId="52" xfId="0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2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center" indent="3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wrapText="1" inden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justify" vertical="top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 indent="2"/>
    </xf>
    <xf numFmtId="0" fontId="0" fillId="0" borderId="1" xfId="0" applyBorder="1" applyAlignment="1">
      <alignment horizontal="left" vertical="top" indent="1"/>
    </xf>
    <xf numFmtId="0" fontId="5" fillId="0" borderId="1" xfId="0" applyFont="1" applyBorder="1" applyAlignment="1">
      <alignment horizontal="left" vertical="top" wrapText="1" indent="2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indent="3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5" fillId="0" borderId="5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2" fillId="0" borderId="0" xfId="0" applyFont="1"/>
    <xf numFmtId="0" fontId="0" fillId="0" borderId="49" xfId="0" applyBorder="1" applyAlignment="1">
      <alignment horizontal="center" vertical="center"/>
    </xf>
    <xf numFmtId="0" fontId="4" fillId="0" borderId="4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11" fillId="0" borderId="54" xfId="1" applyBorder="1" applyAlignment="1">
      <alignment horizontal="center" vertical="top"/>
    </xf>
    <xf numFmtId="0" fontId="11" fillId="0" borderId="52" xfId="1" applyBorder="1" applyAlignment="1">
      <alignment horizontal="center" vertical="top"/>
    </xf>
    <xf numFmtId="0" fontId="4" fillId="0" borderId="52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0" fillId="0" borderId="52" xfId="0" applyBorder="1" applyAlignment="1">
      <alignment horizontal="center" vertical="top"/>
    </xf>
    <xf numFmtId="0" fontId="0" fillId="0" borderId="52" xfId="0" applyBorder="1" applyAlignment="1">
      <alignment horizontal="left" vertical="top" wrapText="1"/>
    </xf>
    <xf numFmtId="0" fontId="11" fillId="0" borderId="52" xfId="1" quotePrefix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top" wrapText="1"/>
    </xf>
    <xf numFmtId="0" fontId="11" fillId="0" borderId="51" xfId="1" applyBorder="1" applyAlignment="1">
      <alignment horizontal="center" vertical="top"/>
    </xf>
    <xf numFmtId="0" fontId="11" fillId="0" borderId="51" xfId="1" quotePrefix="1" applyBorder="1" applyAlignment="1">
      <alignment horizontal="center" vertical="top" wrapText="1"/>
    </xf>
    <xf numFmtId="0" fontId="5" fillId="0" borderId="45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56" xfId="0" applyFill="1" applyBorder="1" applyAlignment="1">
      <alignment horizontal="center" vertical="top" wrapText="1"/>
    </xf>
    <xf numFmtId="0" fontId="0" fillId="0" borderId="54" xfId="0" applyFill="1" applyBorder="1" applyAlignment="1">
      <alignment horizontal="center" vertical="top" wrapText="1"/>
    </xf>
    <xf numFmtId="0" fontId="13" fillId="0" borderId="0" xfId="0" applyFont="1"/>
    <xf numFmtId="0" fontId="0" fillId="0" borderId="1" xfId="0" applyNumberFormat="1" applyFill="1" applyBorder="1"/>
    <xf numFmtId="0" fontId="5" fillId="0" borderId="52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0" fillId="0" borderId="15" xfId="0" applyFill="1" applyBorder="1" applyAlignment="1">
      <alignment horizontal="center" vertical="top" wrapText="1"/>
    </xf>
    <xf numFmtId="0" fontId="9" fillId="0" borderId="46" xfId="0" applyFont="1" applyBorder="1" applyAlignment="1">
      <alignment horizontal="center" vertical="top" wrapText="1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5" fillId="0" borderId="36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center" vertical="top" wrapText="1"/>
    </xf>
    <xf numFmtId="0" fontId="4" fillId="0" borderId="54" xfId="0" applyFont="1" applyBorder="1" applyAlignment="1">
      <alignment horizontal="center" vertical="top" wrapText="1"/>
    </xf>
    <xf numFmtId="0" fontId="0" fillId="0" borderId="1" xfId="0" applyBorder="1" applyAlignment="1"/>
    <xf numFmtId="0" fontId="11" fillId="0" borderId="1" xfId="1" applyBorder="1" applyAlignment="1">
      <alignment horizontal="center" vertical="top"/>
    </xf>
    <xf numFmtId="0" fontId="11" fillId="0" borderId="1" xfId="1" quotePrefix="1" applyBorder="1" applyAlignment="1">
      <alignment horizontal="center" vertical="top" wrapText="1"/>
    </xf>
    <xf numFmtId="0" fontId="11" fillId="0" borderId="1" xfId="1" quotePrefix="1" applyBorder="1" applyAlignment="1">
      <alignment horizontal="center" vertical="top"/>
    </xf>
    <xf numFmtId="0" fontId="11" fillId="0" borderId="1" xfId="1" quotePrefix="1" applyBorder="1" applyAlignment="1">
      <alignment horizontal="center" vertical="center" wrapText="1"/>
    </xf>
    <xf numFmtId="0" fontId="11" fillId="0" borderId="1" xfId="1" applyBorder="1" applyAlignment="1">
      <alignment horizontal="center" vertical="top" wrapText="1"/>
    </xf>
    <xf numFmtId="0" fontId="0" fillId="0" borderId="56" xfId="0" applyFill="1" applyBorder="1" applyAlignment="1">
      <alignment horizontal="center" wrapText="1"/>
    </xf>
    <xf numFmtId="0" fontId="5" fillId="0" borderId="19" xfId="0" applyFont="1" applyBorder="1" applyAlignment="1">
      <alignment horizontal="center" vertical="top" wrapText="1"/>
    </xf>
    <xf numFmtId="0" fontId="2" fillId="0" borderId="1" xfId="1" applyNumberFormat="1" applyFont="1" applyBorder="1" applyAlignment="1">
      <alignment horizontal="center" vertical="top"/>
    </xf>
    <xf numFmtId="0" fontId="14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0" fontId="5" fillId="0" borderId="50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 wrapText="1"/>
    </xf>
    <xf numFmtId="0" fontId="5" fillId="0" borderId="47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12" fillId="0" borderId="52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NumberFormat="1" applyFill="1"/>
    <xf numFmtId="0" fontId="2" fillId="0" borderId="0" xfId="0" applyFont="1" applyFill="1"/>
    <xf numFmtId="0" fontId="4" fillId="0" borderId="5" xfId="0" applyFont="1" applyBorder="1" applyAlignment="1">
      <alignment horizontal="center" vertical="top" wrapText="1"/>
    </xf>
    <xf numFmtId="0" fontId="5" fillId="0" borderId="65" xfId="0" applyFont="1" applyBorder="1" applyAlignment="1">
      <alignment horizontal="center" vertical="top" wrapText="1"/>
    </xf>
    <xf numFmtId="0" fontId="0" fillId="0" borderId="51" xfId="0" applyBorder="1"/>
    <xf numFmtId="0" fontId="5" fillId="0" borderId="52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top" wrapText="1"/>
    </xf>
    <xf numFmtId="0" fontId="0" fillId="2" borderId="0" xfId="0" applyFill="1"/>
    <xf numFmtId="0" fontId="0" fillId="2" borderId="61" xfId="0" applyFill="1" applyBorder="1"/>
    <xf numFmtId="0" fontId="11" fillId="0" borderId="55" xfId="1" quotePrefix="1" applyBorder="1" applyAlignment="1">
      <alignment vertical="top"/>
    </xf>
    <xf numFmtId="0" fontId="11" fillId="0" borderId="54" xfId="1" applyBorder="1" applyAlignment="1">
      <alignment vertical="top"/>
    </xf>
    <xf numFmtId="0" fontId="11" fillId="0" borderId="46" xfId="1" applyBorder="1" applyAlignment="1">
      <alignment vertical="top"/>
    </xf>
    <xf numFmtId="0" fontId="11" fillId="0" borderId="54" xfId="1" applyBorder="1" applyAlignment="1">
      <alignment horizontal="center" vertical="top"/>
    </xf>
    <xf numFmtId="0" fontId="5" fillId="0" borderId="53" xfId="0" applyFont="1" applyBorder="1" applyAlignment="1">
      <alignment horizontal="center" vertical="top" wrapText="1"/>
    </xf>
    <xf numFmtId="0" fontId="5" fillId="0" borderId="53" xfId="0" applyFont="1" applyBorder="1" applyAlignment="1">
      <alignment vertical="top" wrapText="1"/>
    </xf>
    <xf numFmtId="0" fontId="9" fillId="0" borderId="55" xfId="0" applyFont="1" applyBorder="1" applyAlignment="1">
      <alignment horizontal="center" vertical="top"/>
    </xf>
    <xf numFmtId="0" fontId="9" fillId="0" borderId="54" xfId="0" applyFont="1" applyBorder="1" applyAlignment="1">
      <alignment horizontal="center" vertical="top" wrapText="1"/>
    </xf>
    <xf numFmtId="0" fontId="5" fillId="0" borderId="53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24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15" fillId="0" borderId="53" xfId="0" applyFont="1" applyFill="1" applyBorder="1" applyAlignment="1">
      <alignment vertical="top" wrapText="1"/>
    </xf>
    <xf numFmtId="0" fontId="15" fillId="0" borderId="53" xfId="0" applyFont="1" applyFill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49" xfId="0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0" fillId="0" borderId="5" xfId="0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52" xfId="0" applyFont="1" applyBorder="1" applyAlignment="1">
      <alignment horizontal="center" vertical="top"/>
    </xf>
    <xf numFmtId="0" fontId="0" fillId="0" borderId="1" xfId="0" applyBorder="1"/>
    <xf numFmtId="0" fontId="0" fillId="0" borderId="49" xfId="0" applyBorder="1" applyAlignment="1">
      <alignment horizontal="center" vertical="top" wrapText="1"/>
    </xf>
    <xf numFmtId="0" fontId="5" fillId="0" borderId="5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0" borderId="39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4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top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40" xfId="0" applyFont="1" applyFill="1" applyBorder="1" applyAlignment="1">
      <alignment horizontal="center" vertical="top" wrapText="1"/>
    </xf>
    <xf numFmtId="0" fontId="12" fillId="0" borderId="40" xfId="0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 wrapText="1"/>
    </xf>
    <xf numFmtId="0" fontId="5" fillId="0" borderId="49" xfId="0" applyFont="1" applyFill="1" applyBorder="1" applyAlignment="1">
      <alignment horizontal="left" vertical="top" wrapText="1"/>
    </xf>
    <xf numFmtId="0" fontId="5" fillId="0" borderId="51" xfId="0" applyFont="1" applyBorder="1" applyAlignment="1">
      <alignment horizontal="center" vertical="top" wrapText="1"/>
    </xf>
    <xf numFmtId="0" fontId="5" fillId="0" borderId="54" xfId="0" applyFont="1" applyBorder="1" applyAlignment="1">
      <alignment horizontal="center" vertical="top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53" xfId="0" applyFont="1" applyBorder="1" applyAlignment="1">
      <alignment horizontal="left" vertical="top" wrapText="1"/>
    </xf>
    <xf numFmtId="0" fontId="15" fillId="0" borderId="53" xfId="0" applyFont="1" applyBorder="1" applyAlignment="1">
      <alignment horizontal="left" vertical="top" wrapText="1"/>
    </xf>
    <xf numFmtId="0" fontId="0" fillId="0" borderId="53" xfId="0" applyBorder="1" applyAlignment="1">
      <alignment horizontal="center" vertical="top" wrapText="1"/>
    </xf>
    <xf numFmtId="0" fontId="5" fillId="0" borderId="53" xfId="0" applyNumberFormat="1" applyFont="1" applyBorder="1" applyAlignment="1">
      <alignment horizontal="left" vertical="top" wrapText="1"/>
    </xf>
    <xf numFmtId="0" fontId="5" fillId="0" borderId="67" xfId="0" applyFont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68" xfId="0" applyFont="1" applyBorder="1" applyAlignment="1">
      <alignment horizontal="center" vertical="top" wrapText="1"/>
    </xf>
    <xf numFmtId="0" fontId="16" fillId="0" borderId="65" xfId="0" applyFont="1" applyBorder="1" applyAlignment="1">
      <alignment horizontal="center" vertical="center" wrapText="1"/>
    </xf>
    <xf numFmtId="0" fontId="5" fillId="0" borderId="53" xfId="0" applyNumberFormat="1" applyFont="1" applyBorder="1" applyAlignment="1">
      <alignment vertical="top" wrapText="1"/>
    </xf>
    <xf numFmtId="0" fontId="0" fillId="0" borderId="66" xfId="0" applyBorder="1"/>
    <xf numFmtId="0" fontId="0" fillId="0" borderId="1" xfId="0" applyFill="1" applyBorder="1"/>
    <xf numFmtId="0" fontId="2" fillId="0" borderId="1" xfId="0" applyFont="1" applyBorder="1"/>
    <xf numFmtId="0" fontId="2" fillId="0" borderId="1" xfId="0" applyFont="1" applyBorder="1" applyAlignment="1">
      <alignment horizontal="left" vertical="center" wrapText="1" indent="2"/>
    </xf>
    <xf numFmtId="0" fontId="16" fillId="0" borderId="53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left" vertical="top" wrapText="1"/>
    </xf>
    <xf numFmtId="0" fontId="4" fillId="0" borderId="53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/>
    </xf>
    <xf numFmtId="0" fontId="5" fillId="0" borderId="60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 wrapText="1"/>
    </xf>
    <xf numFmtId="0" fontId="15" fillId="0" borderId="70" xfId="0" applyFont="1" applyBorder="1" applyAlignment="1">
      <alignment horizontal="left" vertical="top" wrapText="1"/>
    </xf>
    <xf numFmtId="0" fontId="5" fillId="0" borderId="66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5" fillId="0" borderId="53" xfId="0" applyFont="1" applyFill="1" applyBorder="1" applyAlignment="1">
      <alignment horizontal="center" vertical="top" wrapText="1"/>
    </xf>
    <xf numFmtId="0" fontId="20" fillId="0" borderId="53" xfId="0" applyFont="1" applyBorder="1" applyAlignment="1">
      <alignment horizontal="center" vertical="top" wrapText="1"/>
    </xf>
    <xf numFmtId="0" fontId="0" fillId="3" borderId="0" xfId="0" applyFill="1"/>
    <xf numFmtId="0" fontId="21" fillId="3" borderId="0" xfId="0" applyFont="1" applyFill="1"/>
    <xf numFmtId="0" fontId="5" fillId="0" borderId="1" xfId="0" applyFont="1" applyBorder="1" applyAlignment="1">
      <alignment horizontal="left" vertical="top" wrapText="1"/>
    </xf>
    <xf numFmtId="0" fontId="5" fillId="0" borderId="55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top" wrapText="1"/>
    </xf>
    <xf numFmtId="0" fontId="12" fillId="0" borderId="55" xfId="0" applyFont="1" applyBorder="1" applyAlignment="1">
      <alignment horizontal="center" vertical="top" wrapText="1"/>
    </xf>
    <xf numFmtId="0" fontId="5" fillId="0" borderId="51" xfId="0" applyFont="1" applyBorder="1" applyAlignment="1">
      <alignment horizontal="left" vertical="top" wrapText="1"/>
    </xf>
    <xf numFmtId="0" fontId="11" fillId="0" borderId="57" xfId="1" applyBorder="1" applyAlignment="1">
      <alignment vertical="top"/>
    </xf>
    <xf numFmtId="0" fontId="11" fillId="0" borderId="58" xfId="1" applyBorder="1" applyAlignment="1">
      <alignment vertical="top"/>
    </xf>
    <xf numFmtId="0" fontId="0" fillId="0" borderId="59" xfId="0" applyBorder="1" applyAlignment="1">
      <alignment vertical="top"/>
    </xf>
    <xf numFmtId="0" fontId="11" fillId="0" borderId="52" xfId="1" quotePrefix="1" applyBorder="1" applyAlignment="1">
      <alignment horizontal="center" vertical="top"/>
    </xf>
    <xf numFmtId="0" fontId="5" fillId="0" borderId="71" xfId="0" applyFont="1" applyBorder="1" applyAlignment="1">
      <alignment horizontal="center" vertical="top"/>
    </xf>
    <xf numFmtId="0" fontId="5" fillId="0" borderId="66" xfId="0" applyFont="1" applyBorder="1" applyAlignment="1">
      <alignment horizontal="center" vertical="top" wrapText="1"/>
    </xf>
    <xf numFmtId="0" fontId="4" fillId="0" borderId="54" xfId="0" applyFont="1" applyBorder="1" applyAlignment="1">
      <alignment horizontal="center" wrapText="1"/>
    </xf>
    <xf numFmtId="0" fontId="5" fillId="0" borderId="60" xfId="0" applyFont="1" applyBorder="1" applyAlignment="1">
      <alignment horizontal="center" vertical="top" wrapText="1"/>
    </xf>
    <xf numFmtId="0" fontId="15" fillId="0" borderId="60" xfId="0" applyFont="1" applyBorder="1" applyAlignment="1">
      <alignment horizontal="left" vertical="top" wrapText="1"/>
    </xf>
    <xf numFmtId="0" fontId="12" fillId="0" borderId="62" xfId="0" applyFont="1" applyBorder="1" applyAlignment="1">
      <alignment horizontal="center" vertical="top" wrapText="1"/>
    </xf>
    <xf numFmtId="0" fontId="20" fillId="0" borderId="62" xfId="0" applyFont="1" applyBorder="1" applyAlignment="1">
      <alignment horizontal="center" vertical="top" wrapText="1"/>
    </xf>
    <xf numFmtId="0" fontId="5" fillId="0" borderId="62" xfId="0" applyNumberFormat="1" applyFont="1" applyBorder="1" applyAlignment="1">
      <alignment vertical="top" wrapText="1"/>
    </xf>
    <xf numFmtId="0" fontId="5" fillId="0" borderId="60" xfId="0" applyFont="1" applyBorder="1" applyAlignment="1">
      <alignment vertical="top" wrapText="1"/>
    </xf>
    <xf numFmtId="0" fontId="0" fillId="0" borderId="60" xfId="0" applyBorder="1" applyAlignment="1">
      <alignment horizontal="center" vertical="top" wrapText="1"/>
    </xf>
    <xf numFmtId="0" fontId="12" fillId="0" borderId="60" xfId="0" applyFont="1" applyBorder="1" applyAlignment="1">
      <alignment horizontal="center" vertical="top" wrapText="1"/>
    </xf>
    <xf numFmtId="0" fontId="20" fillId="0" borderId="60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wrapText="1"/>
    </xf>
    <xf numFmtId="0" fontId="5" fillId="0" borderId="53" xfId="0" applyFont="1" applyFill="1" applyBorder="1" applyAlignment="1">
      <alignment horizontal="left" vertical="top" wrapText="1"/>
    </xf>
    <xf numFmtId="0" fontId="0" fillId="0" borderId="55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46" xfId="0" applyBorder="1" applyAlignment="1">
      <alignment horizontal="center" vertical="top"/>
    </xf>
    <xf numFmtId="0" fontId="4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/>
    <xf numFmtId="0" fontId="11" fillId="0" borderId="55" xfId="1" quotePrefix="1" applyBorder="1" applyAlignment="1">
      <alignment horizontal="center" vertical="top" wrapText="1"/>
    </xf>
    <xf numFmtId="0" fontId="11" fillId="0" borderId="46" xfId="1" quotePrefix="1" applyBorder="1" applyAlignment="1">
      <alignment horizontal="center" vertical="top" wrapText="1"/>
    </xf>
    <xf numFmtId="0" fontId="0" fillId="0" borderId="54" xfId="0" applyBorder="1" applyAlignment="1">
      <alignment horizontal="center" vertical="top" wrapText="1"/>
    </xf>
    <xf numFmtId="0" fontId="0" fillId="0" borderId="46" xfId="0" applyBorder="1" applyAlignment="1">
      <alignment horizontal="center" vertical="top" wrapText="1"/>
    </xf>
    <xf numFmtId="0" fontId="11" fillId="0" borderId="55" xfId="1" applyBorder="1" applyAlignment="1">
      <alignment horizontal="center" vertical="top"/>
    </xf>
    <xf numFmtId="0" fontId="11" fillId="0" borderId="54" xfId="1" applyBorder="1" applyAlignment="1">
      <alignment horizontal="center" vertical="top"/>
    </xf>
    <xf numFmtId="0" fontId="11" fillId="0" borderId="46" xfId="1" applyBorder="1" applyAlignment="1">
      <alignment horizontal="center" vertical="top"/>
    </xf>
    <xf numFmtId="0" fontId="11" fillId="0" borderId="55" xfId="1" applyBorder="1" applyAlignment="1">
      <alignment horizontal="center" vertical="top" wrapText="1"/>
    </xf>
    <xf numFmtId="0" fontId="11" fillId="0" borderId="46" xfId="1" applyBorder="1" applyAlignment="1">
      <alignment horizontal="center" vertical="top" wrapText="1"/>
    </xf>
    <xf numFmtId="0" fontId="9" fillId="0" borderId="49" xfId="0" applyFont="1" applyBorder="1" applyAlignment="1">
      <alignment horizontal="center" vertical="top"/>
    </xf>
    <xf numFmtId="0" fontId="9" fillId="0" borderId="50" xfId="0" applyFont="1" applyBorder="1" applyAlignment="1">
      <alignment horizontal="center" vertical="top"/>
    </xf>
    <xf numFmtId="0" fontId="9" fillId="0" borderId="51" xfId="0" applyFont="1" applyBorder="1" applyAlignment="1">
      <alignment horizontal="center" vertical="top"/>
    </xf>
    <xf numFmtId="0" fontId="11" fillId="0" borderId="55" xfId="1" quotePrefix="1" applyBorder="1" applyAlignment="1">
      <alignment horizontal="center" vertical="top"/>
    </xf>
    <xf numFmtId="0" fontId="11" fillId="0" borderId="54" xfId="1" quotePrefix="1" applyBorder="1" applyAlignment="1">
      <alignment horizontal="center" vertical="top"/>
    </xf>
    <xf numFmtId="0" fontId="11" fillId="0" borderId="46" xfId="1" quotePrefix="1" applyBorder="1" applyAlignment="1">
      <alignment horizontal="center" vertical="top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1" fillId="0" borderId="64" xfId="1" quotePrefix="1" applyBorder="1" applyAlignment="1">
      <alignment horizontal="center" vertical="top"/>
    </xf>
    <xf numFmtId="0" fontId="11" fillId="0" borderId="55" xfId="1" quotePrefix="1" applyBorder="1" applyAlignment="1">
      <alignment vertical="top"/>
    </xf>
    <xf numFmtId="0" fontId="11" fillId="0" borderId="54" xfId="1" quotePrefix="1" applyBorder="1" applyAlignment="1">
      <alignment vertical="top"/>
    </xf>
    <xf numFmtId="0" fontId="11" fillId="0" borderId="58" xfId="1" quotePrefix="1" applyBorder="1" applyAlignment="1">
      <alignment vertical="top"/>
    </xf>
    <xf numFmtId="0" fontId="11" fillId="0" borderId="46" xfId="1" quotePrefix="1" applyBorder="1" applyAlignment="1">
      <alignment vertical="top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top" wrapText="1"/>
    </xf>
    <xf numFmtId="0" fontId="9" fillId="0" borderId="50" xfId="0" applyFont="1" applyBorder="1" applyAlignment="1">
      <alignment horizontal="center" vertical="top" wrapText="1"/>
    </xf>
    <xf numFmtId="0" fontId="9" fillId="0" borderId="51" xfId="0" applyFont="1" applyBorder="1" applyAlignment="1">
      <alignment horizontal="center" vertical="top" wrapText="1"/>
    </xf>
    <xf numFmtId="0" fontId="0" fillId="0" borderId="49" xfId="0" applyBorder="1" applyAlignment="1">
      <alignment horizontal="center" vertical="top" wrapText="1"/>
    </xf>
    <xf numFmtId="0" fontId="0" fillId="0" borderId="50" xfId="0" applyBorder="1" applyAlignment="1">
      <alignment horizontal="center" vertical="top" wrapText="1"/>
    </xf>
    <xf numFmtId="0" fontId="0" fillId="0" borderId="50" xfId="0" applyBorder="1" applyAlignment="1"/>
    <xf numFmtId="0" fontId="11" fillId="0" borderId="64" xfId="1" applyBorder="1" applyAlignment="1">
      <alignment horizontal="center" vertical="top"/>
    </xf>
    <xf numFmtId="0" fontId="0" fillId="0" borderId="49" xfId="0" applyBorder="1" applyAlignment="1">
      <alignment horizontal="center" vertical="top"/>
    </xf>
    <xf numFmtId="0" fontId="0" fillId="0" borderId="50" xfId="0" applyBorder="1" applyAlignment="1">
      <alignment horizontal="center" vertical="top"/>
    </xf>
    <xf numFmtId="0" fontId="0" fillId="0" borderId="51" xfId="0" applyBorder="1" applyAlignment="1">
      <alignment horizontal="center" vertical="top"/>
    </xf>
    <xf numFmtId="0" fontId="11" fillId="0" borderId="63" xfId="1" quotePrefix="1" applyBorder="1" applyAlignment="1">
      <alignment horizontal="center" vertical="top" wrapText="1"/>
    </xf>
    <xf numFmtId="0" fontId="11" fillId="0" borderId="1" xfId="1" quotePrefix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35.PNG"/><Relationship Id="rId1" Type="http://schemas.openxmlformats.org/officeDocument/2006/relationships/image" Target="../media/image34.PNG"/><Relationship Id="rId4" Type="http://schemas.openxmlformats.org/officeDocument/2006/relationships/image" Target="../media/image3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1.PNG"/><Relationship Id="rId2" Type="http://schemas.openxmlformats.org/officeDocument/2006/relationships/image" Target="../media/image40.PNG"/><Relationship Id="rId1" Type="http://schemas.openxmlformats.org/officeDocument/2006/relationships/image" Target="../media/image3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5" Type="http://schemas.openxmlformats.org/officeDocument/2006/relationships/image" Target="../media/image47.PNG"/><Relationship Id="rId4" Type="http://schemas.openxmlformats.org/officeDocument/2006/relationships/image" Target="../media/image46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3.PNG"/><Relationship Id="rId2" Type="http://schemas.openxmlformats.org/officeDocument/2006/relationships/image" Target="../media/image52.PNG"/><Relationship Id="rId1" Type="http://schemas.openxmlformats.org/officeDocument/2006/relationships/image" Target="../media/image5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14</xdr:col>
      <xdr:colOff>58245</xdr:colOff>
      <xdr:row>35</xdr:row>
      <xdr:rowOff>38896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0"/>
          <a:ext cx="7849695" cy="570627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28</xdr:col>
      <xdr:colOff>220297</xdr:colOff>
      <xdr:row>29</xdr:row>
      <xdr:rowOff>105422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161925"/>
          <a:ext cx="8754697" cy="46393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95250</xdr:rowOff>
    </xdr:from>
    <xdr:to>
      <xdr:col>14</xdr:col>
      <xdr:colOff>379430</xdr:colOff>
      <xdr:row>71</xdr:row>
      <xdr:rowOff>95896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00700"/>
          <a:ext cx="8913830" cy="5991871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36</xdr:row>
      <xdr:rowOff>114300</xdr:rowOff>
    </xdr:from>
    <xdr:to>
      <xdr:col>26</xdr:col>
      <xdr:colOff>582206</xdr:colOff>
      <xdr:row>65</xdr:row>
      <xdr:rowOff>10166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5943600"/>
          <a:ext cx="8459381" cy="4591691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68</xdr:row>
      <xdr:rowOff>85725</xdr:rowOff>
    </xdr:from>
    <xdr:to>
      <xdr:col>14</xdr:col>
      <xdr:colOff>382126</xdr:colOff>
      <xdr:row>98</xdr:row>
      <xdr:rowOff>105456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1096625"/>
          <a:ext cx="8068801" cy="4877481"/>
        </a:xfrm>
        <a:prstGeom prst="rect">
          <a:avLst/>
        </a:prstGeom>
      </xdr:spPr>
    </xdr:pic>
    <xdr:clientData/>
  </xdr:twoCellAnchor>
  <xdr:twoCellAnchor editAs="oneCell">
    <xdr:from>
      <xdr:col>14</xdr:col>
      <xdr:colOff>361950</xdr:colOff>
      <xdr:row>66</xdr:row>
      <xdr:rowOff>142875</xdr:rowOff>
    </xdr:from>
    <xdr:to>
      <xdr:col>26</xdr:col>
      <xdr:colOff>582077</xdr:colOff>
      <xdr:row>99</xdr:row>
      <xdr:rowOff>95989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10829925"/>
          <a:ext cx="7535327" cy="5296639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100</xdr:row>
      <xdr:rowOff>1</xdr:rowOff>
    </xdr:from>
    <xdr:to>
      <xdr:col>10</xdr:col>
      <xdr:colOff>38871</xdr:colOff>
      <xdr:row>130</xdr:row>
      <xdr:rowOff>9313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6192501"/>
          <a:ext cx="5306196" cy="486706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420009</xdr:colOff>
      <xdr:row>26</xdr:row>
      <xdr:rowOff>76776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1925"/>
          <a:ext cx="6516009" cy="412490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372378</xdr:colOff>
      <xdr:row>28</xdr:row>
      <xdr:rowOff>105400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1925"/>
          <a:ext cx="6468378" cy="44773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591483</xdr:colOff>
      <xdr:row>26</xdr:row>
      <xdr:rowOff>114881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1925"/>
          <a:ext cx="6687483" cy="416300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11</xdr:col>
      <xdr:colOff>581950</xdr:colOff>
      <xdr:row>28</xdr:row>
      <xdr:rowOff>124475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0"/>
          <a:ext cx="6630325" cy="465837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22</xdr:col>
      <xdr:colOff>562819</xdr:colOff>
      <xdr:row>37</xdr:row>
      <xdr:rowOff>153257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0"/>
          <a:ext cx="6049219" cy="614448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133350</xdr:rowOff>
    </xdr:from>
    <xdr:to>
      <xdr:col>11</xdr:col>
      <xdr:colOff>247651</xdr:colOff>
      <xdr:row>30</xdr:row>
      <xdr:rowOff>29212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26" r="8151"/>
        <a:stretch/>
      </xdr:blipFill>
      <xdr:spPr>
        <a:xfrm>
          <a:off x="609601" y="295275"/>
          <a:ext cx="6343650" cy="4591687"/>
        </a:xfrm>
        <a:prstGeom prst="rect">
          <a:avLst/>
        </a:prstGeom>
      </xdr:spPr>
    </xdr:pic>
    <xdr:clientData/>
  </xdr:twoCellAnchor>
  <xdr:twoCellAnchor editAs="oneCell">
    <xdr:from>
      <xdr:col>11</xdr:col>
      <xdr:colOff>542925</xdr:colOff>
      <xdr:row>2</xdr:row>
      <xdr:rowOff>19050</xdr:rowOff>
    </xdr:from>
    <xdr:to>
      <xdr:col>22</xdr:col>
      <xdr:colOff>467650</xdr:colOff>
      <xdr:row>29</xdr:row>
      <xdr:rowOff>143502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342900"/>
          <a:ext cx="6630325" cy="44964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11</xdr:col>
      <xdr:colOff>381904</xdr:colOff>
      <xdr:row>64</xdr:row>
      <xdr:rowOff>38829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181600"/>
          <a:ext cx="6477904" cy="522042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32</xdr:row>
      <xdr:rowOff>0</xdr:rowOff>
    </xdr:from>
    <xdr:to>
      <xdr:col>21</xdr:col>
      <xdr:colOff>315135</xdr:colOff>
      <xdr:row>67</xdr:row>
      <xdr:rowOff>134160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5181600"/>
          <a:ext cx="5801535" cy="580153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362851</xdr:colOff>
      <xdr:row>27</xdr:row>
      <xdr:rowOff>588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1925"/>
          <a:ext cx="6458851" cy="421063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353495</xdr:colOff>
      <xdr:row>30</xdr:row>
      <xdr:rowOff>114971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1925"/>
          <a:ext cx="7668695" cy="481079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25</xdr:col>
      <xdr:colOff>582042</xdr:colOff>
      <xdr:row>27</xdr:row>
      <xdr:rowOff>143483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161925"/>
          <a:ext cx="7287642" cy="43535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12</xdr:col>
      <xdr:colOff>601095</xdr:colOff>
      <xdr:row>61</xdr:row>
      <xdr:rowOff>655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181600"/>
          <a:ext cx="7306695" cy="46964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305864</xdr:colOff>
      <xdr:row>29</xdr:row>
      <xdr:rowOff>57791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1925"/>
          <a:ext cx="7621064" cy="459169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217441</xdr:colOff>
      <xdr:row>2</xdr:row>
      <xdr:rowOff>112272</xdr:rowOff>
    </xdr:from>
    <xdr:to>
      <xdr:col>12</xdr:col>
      <xdr:colOff>434187</xdr:colOff>
      <xdr:row>39</xdr:row>
      <xdr:rowOff>85559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916" y="435153"/>
          <a:ext cx="6964966" cy="594659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25</xdr:col>
      <xdr:colOff>496305</xdr:colOff>
      <xdr:row>38</xdr:row>
      <xdr:rowOff>105626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161925"/>
          <a:ext cx="7201905" cy="6096851"/>
        </a:xfrm>
        <a:prstGeom prst="rect">
          <a:avLst/>
        </a:prstGeom>
      </xdr:spPr>
    </xdr:pic>
    <xdr:clientData/>
  </xdr:twoCellAnchor>
  <xdr:twoCellAnchor editAs="oneCell">
    <xdr:from>
      <xdr:col>0</xdr:col>
      <xdr:colOff>421822</xdr:colOff>
      <xdr:row>40</xdr:row>
      <xdr:rowOff>149679</xdr:rowOff>
    </xdr:from>
    <xdr:to>
      <xdr:col>13</xdr:col>
      <xdr:colOff>345820</xdr:colOff>
      <xdr:row>79</xdr:row>
      <xdr:rowOff>13609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41" t="8119" r="1"/>
        <a:stretch/>
      </xdr:blipFill>
      <xdr:spPr>
        <a:xfrm>
          <a:off x="421822" y="6681108"/>
          <a:ext cx="7884177" cy="6232072"/>
        </a:xfrm>
        <a:prstGeom prst="rect">
          <a:avLst/>
        </a:prstGeom>
      </xdr:spPr>
    </xdr:pic>
    <xdr:clientData/>
  </xdr:twoCellAnchor>
  <xdr:twoCellAnchor editAs="oneCell">
    <xdr:from>
      <xdr:col>13</xdr:col>
      <xdr:colOff>463492</xdr:colOff>
      <xdr:row>39</xdr:row>
      <xdr:rowOff>163284</xdr:rowOff>
    </xdr:from>
    <xdr:to>
      <xdr:col>30</xdr:col>
      <xdr:colOff>152709</xdr:colOff>
      <xdr:row>72</xdr:row>
      <xdr:rowOff>163284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6031" y="6548011"/>
          <a:ext cx="10062537" cy="54024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13</xdr:col>
      <xdr:colOff>235100</xdr:colOff>
      <xdr:row>113</xdr:row>
      <xdr:rowOff>23865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321" y="13226143"/>
          <a:ext cx="7582958" cy="524900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515273</xdr:colOff>
      <xdr:row>33</xdr:row>
      <xdr:rowOff>10250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1925"/>
          <a:ext cx="6611273" cy="5191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19050</xdr:colOff>
      <xdr:row>1</xdr:row>
      <xdr:rowOff>95250</xdr:rowOff>
    </xdr:from>
    <xdr:to>
      <xdr:col>29</xdr:col>
      <xdr:colOff>86840</xdr:colOff>
      <xdr:row>37</xdr:row>
      <xdr:rowOff>96064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2650" y="257175"/>
          <a:ext cx="7992590" cy="5830114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76200</xdr:rowOff>
    </xdr:from>
    <xdr:to>
      <xdr:col>15</xdr:col>
      <xdr:colOff>382307</xdr:colOff>
      <xdr:row>30</xdr:row>
      <xdr:rowOff>76855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38125"/>
          <a:ext cx="9364382" cy="46964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1</xdr:colOff>
      <xdr:row>31</xdr:row>
      <xdr:rowOff>10204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14"/>
        <a:stretch/>
      </xdr:blipFill>
      <xdr:spPr>
        <a:xfrm>
          <a:off x="609601" y="161925"/>
          <a:ext cx="6705600" cy="486795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334272</xdr:colOff>
      <xdr:row>32</xdr:row>
      <xdr:rowOff>38806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1925"/>
          <a:ext cx="6430272" cy="5058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448588</xdr:colOff>
      <xdr:row>32</xdr:row>
      <xdr:rowOff>124543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1925"/>
          <a:ext cx="6544588" cy="514421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23</xdr:col>
      <xdr:colOff>305693</xdr:colOff>
      <xdr:row>28</xdr:row>
      <xdr:rowOff>105400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161925"/>
          <a:ext cx="6401693" cy="4477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12</xdr:col>
      <xdr:colOff>19989</xdr:colOff>
      <xdr:row>63</xdr:row>
      <xdr:rowOff>38761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505450"/>
          <a:ext cx="6725589" cy="473458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524799</xdr:colOff>
      <xdr:row>31</xdr:row>
      <xdr:rowOff>10204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1925"/>
          <a:ext cx="6620799" cy="486795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229568</xdr:colOff>
      <xdr:row>28</xdr:row>
      <xdr:rowOff>114926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1925"/>
          <a:ext cx="6935168" cy="448690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12</xdr:col>
      <xdr:colOff>134305</xdr:colOff>
      <xdr:row>29</xdr:row>
      <xdr:rowOff>29189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23850"/>
          <a:ext cx="6839905" cy="440116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96199</xdr:colOff>
      <xdr:row>28</xdr:row>
      <xdr:rowOff>153031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1925"/>
          <a:ext cx="6801799" cy="452500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58094</xdr:colOff>
      <xdr:row>28</xdr:row>
      <xdr:rowOff>38716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1925"/>
          <a:ext cx="6763694" cy="44106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448588</xdr:colOff>
      <xdr:row>32</xdr:row>
      <xdr:rowOff>105490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1925"/>
          <a:ext cx="6544588" cy="51251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572601</xdr:colOff>
      <xdr:row>39</xdr:row>
      <xdr:rowOff>859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1925"/>
          <a:ext cx="7887801" cy="615400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25</xdr:col>
      <xdr:colOff>524799</xdr:colOff>
      <xdr:row>44</xdr:row>
      <xdr:rowOff>96235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61925"/>
          <a:ext cx="6620799" cy="70590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142874</xdr:rowOff>
    </xdr:from>
    <xdr:to>
      <xdr:col>12</xdr:col>
      <xdr:colOff>439218</xdr:colOff>
      <xdr:row>75</xdr:row>
      <xdr:rowOff>115113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00" t="490"/>
        <a:stretch/>
      </xdr:blipFill>
      <xdr:spPr>
        <a:xfrm>
          <a:off x="609600" y="6457949"/>
          <a:ext cx="7144818" cy="580153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46</xdr:row>
      <xdr:rowOff>0</xdr:rowOff>
    </xdr:from>
    <xdr:to>
      <xdr:col>26</xdr:col>
      <xdr:colOff>58179</xdr:colOff>
      <xdr:row>83</xdr:row>
      <xdr:rowOff>86573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7448550"/>
          <a:ext cx="7373379" cy="60777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143831</xdr:colOff>
      <xdr:row>32</xdr:row>
      <xdr:rowOff>86438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1925"/>
          <a:ext cx="6849431" cy="5106113"/>
        </a:xfrm>
        <a:prstGeom prst="rect">
          <a:avLst/>
        </a:prstGeom>
      </xdr:spPr>
    </xdr:pic>
    <xdr:clientData/>
  </xdr:twoCellAnchor>
  <xdr:twoCellAnchor editAs="oneCell">
    <xdr:from>
      <xdr:col>13</xdr:col>
      <xdr:colOff>11206</xdr:colOff>
      <xdr:row>0</xdr:row>
      <xdr:rowOff>67235</xdr:rowOff>
    </xdr:from>
    <xdr:to>
      <xdr:col>23</xdr:col>
      <xdr:colOff>202583</xdr:colOff>
      <xdr:row>33</xdr:row>
      <xdr:rowOff>6340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735" y="67235"/>
          <a:ext cx="6242554" cy="51162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12</xdr:col>
      <xdr:colOff>200989</xdr:colOff>
      <xdr:row>71</xdr:row>
      <xdr:rowOff>29415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505450"/>
          <a:ext cx="6906589" cy="602064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35</xdr:row>
      <xdr:rowOff>0</xdr:rowOff>
    </xdr:from>
    <xdr:to>
      <xdr:col>24</xdr:col>
      <xdr:colOff>115252</xdr:colOff>
      <xdr:row>65</xdr:row>
      <xdr:rowOff>57836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5667375"/>
          <a:ext cx="6820852" cy="491558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72</xdr:row>
      <xdr:rowOff>0</xdr:rowOff>
    </xdr:from>
    <xdr:to>
      <xdr:col>12</xdr:col>
      <xdr:colOff>124777</xdr:colOff>
      <xdr:row>113</xdr:row>
      <xdr:rowOff>29506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1658600"/>
          <a:ext cx="6820852" cy="66684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67</xdr:row>
      <xdr:rowOff>0</xdr:rowOff>
    </xdr:from>
    <xdr:to>
      <xdr:col>23</xdr:col>
      <xdr:colOff>267588</xdr:colOff>
      <xdr:row>106</xdr:row>
      <xdr:rowOff>19934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10848975"/>
          <a:ext cx="6363588" cy="633500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107</xdr:row>
      <xdr:rowOff>0</xdr:rowOff>
    </xdr:from>
    <xdr:to>
      <xdr:col>26</xdr:col>
      <xdr:colOff>315475</xdr:colOff>
      <xdr:row>138</xdr:row>
      <xdr:rowOff>29280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17325975"/>
          <a:ext cx="8240275" cy="50489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11</xdr:col>
      <xdr:colOff>567872</xdr:colOff>
      <xdr:row>153</xdr:row>
      <xdr:rowOff>105138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118" y="18041471"/>
          <a:ext cx="6619048" cy="6066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67620</xdr:colOff>
      <xdr:row>31</xdr:row>
      <xdr:rowOff>67362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1925"/>
          <a:ext cx="6773220" cy="49251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66675</xdr:rowOff>
    </xdr:from>
    <xdr:to>
      <xdr:col>13</xdr:col>
      <xdr:colOff>172410</xdr:colOff>
      <xdr:row>34</xdr:row>
      <xdr:rowOff>48278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876300"/>
          <a:ext cx="6878010" cy="467742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39041</xdr:colOff>
      <xdr:row>29</xdr:row>
      <xdr:rowOff>19685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1925"/>
          <a:ext cx="6744641" cy="455358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23</xdr:col>
      <xdr:colOff>210430</xdr:colOff>
      <xdr:row>29</xdr:row>
      <xdr:rowOff>143528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161925"/>
          <a:ext cx="6306430" cy="46774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12</xdr:col>
      <xdr:colOff>936</xdr:colOff>
      <xdr:row>50</xdr:row>
      <xdr:rowOff>48061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019675"/>
          <a:ext cx="6706536" cy="312463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153357</xdr:colOff>
      <xdr:row>27</xdr:row>
      <xdr:rowOff>105377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1925"/>
          <a:ext cx="6858957" cy="4315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449"/>
  <sheetViews>
    <sheetView view="pageBreakPreview" zoomScale="106" zoomScaleNormal="100" zoomScaleSheetLayoutView="106" workbookViewId="0">
      <pane xSplit="4" ySplit="4" topLeftCell="E98" activePane="bottomRight" state="frozen"/>
      <selection pane="topRight" activeCell="E1" sqref="E1"/>
      <selection pane="bottomLeft" activeCell="A5" sqref="A5"/>
      <selection pane="bottomRight" activeCell="F106" sqref="F106"/>
    </sheetView>
  </sheetViews>
  <sheetFormatPr defaultRowHeight="12.75" x14ac:dyDescent="0.2"/>
  <cols>
    <col min="1" max="1" width="4.140625" customWidth="1"/>
    <col min="2" max="2" width="7.42578125" customWidth="1"/>
    <col min="3" max="3" width="15.7109375" customWidth="1"/>
    <col min="4" max="4" width="13.42578125" customWidth="1"/>
    <col min="5" max="5" width="19" customWidth="1"/>
    <col min="6" max="6" width="15.85546875" customWidth="1"/>
    <col min="7" max="7" width="36.85546875" customWidth="1"/>
    <col min="8" max="14" width="13.42578125" customWidth="1"/>
    <col min="15" max="18" width="20.140625" customWidth="1"/>
  </cols>
  <sheetData>
    <row r="1" spans="2:13" x14ac:dyDescent="0.2">
      <c r="B1" s="233" t="s">
        <v>112</v>
      </c>
      <c r="C1" s="233"/>
      <c r="D1" s="233"/>
      <c r="E1" s="233"/>
      <c r="F1" s="233"/>
      <c r="G1" s="233"/>
    </row>
    <row r="2" spans="2:13" ht="13.5" thickBot="1" x14ac:dyDescent="0.25"/>
    <row r="3" spans="2:13" ht="84.75" customHeight="1" thickBot="1" x14ac:dyDescent="0.25">
      <c r="B3" s="11" t="s">
        <v>0</v>
      </c>
      <c r="C3" s="12" t="s">
        <v>15</v>
      </c>
      <c r="D3" s="12" t="s">
        <v>19</v>
      </c>
      <c r="E3" s="221" t="s">
        <v>1193</v>
      </c>
      <c r="F3" s="12" t="s">
        <v>21</v>
      </c>
      <c r="G3" s="21" t="s">
        <v>1038</v>
      </c>
      <c r="H3" s="60" t="s">
        <v>124</v>
      </c>
      <c r="I3" s="86"/>
      <c r="J3" s="72" t="s">
        <v>166</v>
      </c>
      <c r="K3" s="71" t="s">
        <v>148</v>
      </c>
      <c r="L3" s="71" t="s">
        <v>164</v>
      </c>
      <c r="M3" s="71" t="s">
        <v>165</v>
      </c>
    </row>
    <row r="4" spans="2:13" ht="13.5" customHeight="1" thickBot="1" x14ac:dyDescent="0.25">
      <c r="B4" s="269" t="s">
        <v>236</v>
      </c>
      <c r="C4" s="270"/>
      <c r="D4" s="270"/>
      <c r="E4" s="270"/>
      <c r="F4" s="270"/>
      <c r="G4" s="270"/>
      <c r="H4" s="271"/>
      <c r="I4" s="87"/>
    </row>
    <row r="5" spans="2:13" ht="81" customHeight="1" thickBot="1" x14ac:dyDescent="0.25">
      <c r="B5" s="199">
        <v>1</v>
      </c>
      <c r="C5" s="13" t="s">
        <v>252</v>
      </c>
      <c r="D5" s="6" t="s">
        <v>439</v>
      </c>
      <c r="E5" s="77" t="s">
        <v>1076</v>
      </c>
      <c r="F5" s="5" t="s">
        <v>113</v>
      </c>
      <c r="G5" s="145" t="s">
        <v>1255</v>
      </c>
      <c r="H5" s="276" t="s">
        <v>162</v>
      </c>
      <c r="I5" s="88"/>
      <c r="J5">
        <v>2</v>
      </c>
      <c r="K5">
        <v>2</v>
      </c>
      <c r="L5">
        <v>0</v>
      </c>
      <c r="M5">
        <v>0</v>
      </c>
    </row>
    <row r="6" spans="2:13" ht="81" customHeight="1" thickBot="1" x14ac:dyDescent="0.25">
      <c r="B6" s="199">
        <v>2</v>
      </c>
      <c r="C6" s="13" t="s">
        <v>253</v>
      </c>
      <c r="D6" s="6" t="s">
        <v>1333</v>
      </c>
      <c r="E6" s="13" t="s">
        <v>1042</v>
      </c>
      <c r="F6" s="200" t="s">
        <v>1</v>
      </c>
      <c r="G6" s="145" t="s">
        <v>1070</v>
      </c>
      <c r="H6" s="277"/>
      <c r="I6" s="95"/>
      <c r="J6">
        <v>6</v>
      </c>
      <c r="K6">
        <v>6</v>
      </c>
      <c r="L6">
        <v>1</v>
      </c>
      <c r="M6">
        <v>0</v>
      </c>
    </row>
    <row r="7" spans="2:13" ht="81" customHeight="1" thickBot="1" x14ac:dyDescent="0.25">
      <c r="B7" s="199">
        <v>3</v>
      </c>
      <c r="C7" s="13" t="s">
        <v>232</v>
      </c>
      <c r="D7" s="6" t="s">
        <v>440</v>
      </c>
      <c r="E7" s="77" t="s">
        <v>1609</v>
      </c>
      <c r="F7" s="200" t="s">
        <v>1</v>
      </c>
      <c r="G7" s="145" t="s">
        <v>1607</v>
      </c>
      <c r="H7" s="277"/>
      <c r="I7" s="88"/>
      <c r="J7">
        <v>4</v>
      </c>
      <c r="K7">
        <v>4</v>
      </c>
      <c r="L7">
        <v>1</v>
      </c>
      <c r="M7">
        <v>0</v>
      </c>
    </row>
    <row r="8" spans="2:13" ht="81" customHeight="1" thickBot="1" x14ac:dyDescent="0.25">
      <c r="B8" s="199">
        <v>4</v>
      </c>
      <c r="C8" s="215" t="s">
        <v>441</v>
      </c>
      <c r="D8" s="216" t="s">
        <v>1334</v>
      </c>
      <c r="E8" s="139" t="s">
        <v>1054</v>
      </c>
      <c r="F8" s="219" t="s">
        <v>113</v>
      </c>
      <c r="G8" s="220" t="s">
        <v>2055</v>
      </c>
      <c r="H8" s="278"/>
      <c r="I8" s="88"/>
      <c r="J8">
        <v>5</v>
      </c>
      <c r="K8">
        <v>5</v>
      </c>
      <c r="L8">
        <v>1</v>
      </c>
      <c r="M8">
        <v>0</v>
      </c>
    </row>
    <row r="9" spans="2:13" ht="81" customHeight="1" thickBot="1" x14ac:dyDescent="0.25">
      <c r="B9" s="199">
        <v>5</v>
      </c>
      <c r="C9" s="13" t="s">
        <v>442</v>
      </c>
      <c r="D9" s="6" t="s">
        <v>1366</v>
      </c>
      <c r="E9" s="13" t="s">
        <v>1053</v>
      </c>
      <c r="F9" s="5" t="s">
        <v>113</v>
      </c>
      <c r="G9" s="155" t="s">
        <v>1912</v>
      </c>
      <c r="H9" s="68" t="s">
        <v>126</v>
      </c>
      <c r="I9" s="89"/>
      <c r="J9">
        <v>2</v>
      </c>
      <c r="K9">
        <v>2</v>
      </c>
      <c r="L9">
        <v>1</v>
      </c>
      <c r="M9">
        <v>0</v>
      </c>
    </row>
    <row r="10" spans="2:13" ht="81" customHeight="1" thickBot="1" x14ac:dyDescent="0.25">
      <c r="B10" s="199">
        <v>6</v>
      </c>
      <c r="C10" s="13" t="s">
        <v>219</v>
      </c>
      <c r="D10" s="6" t="s">
        <v>443</v>
      </c>
      <c r="E10" s="13" t="s">
        <v>1052</v>
      </c>
      <c r="F10" s="200" t="s">
        <v>1</v>
      </c>
      <c r="G10" s="155" t="s">
        <v>1606</v>
      </c>
      <c r="H10" s="276" t="s">
        <v>162</v>
      </c>
      <c r="I10" s="88"/>
      <c r="J10">
        <v>5</v>
      </c>
      <c r="K10">
        <v>5</v>
      </c>
      <c r="L10">
        <v>1</v>
      </c>
      <c r="M10">
        <v>0</v>
      </c>
    </row>
    <row r="11" spans="2:13" ht="81" customHeight="1" thickBot="1" x14ac:dyDescent="0.25">
      <c r="B11" s="199">
        <v>7</v>
      </c>
      <c r="C11" s="13" t="s">
        <v>884</v>
      </c>
      <c r="D11" s="6" t="s">
        <v>1361</v>
      </c>
      <c r="E11" s="13" t="s">
        <v>1043</v>
      </c>
      <c r="F11" s="200" t="s">
        <v>1</v>
      </c>
      <c r="G11" s="155" t="s">
        <v>1913</v>
      </c>
      <c r="H11" s="277"/>
      <c r="I11" s="88"/>
      <c r="J11">
        <v>3</v>
      </c>
      <c r="K11">
        <v>3</v>
      </c>
      <c r="L11">
        <v>1</v>
      </c>
      <c r="M11">
        <v>0</v>
      </c>
    </row>
    <row r="12" spans="2:13" ht="81" customHeight="1" thickBot="1" x14ac:dyDescent="0.25">
      <c r="B12" s="199">
        <v>8</v>
      </c>
      <c r="C12" s="13" t="s">
        <v>206</v>
      </c>
      <c r="D12" s="6" t="s">
        <v>444</v>
      </c>
      <c r="E12" s="78" t="s">
        <v>1759</v>
      </c>
      <c r="F12" s="5" t="s">
        <v>113</v>
      </c>
      <c r="G12" s="151" t="s">
        <v>446</v>
      </c>
      <c r="H12" s="277"/>
      <c r="I12" s="88"/>
      <c r="J12">
        <v>5</v>
      </c>
      <c r="K12">
        <v>5</v>
      </c>
      <c r="L12">
        <v>1</v>
      </c>
      <c r="M12">
        <v>0</v>
      </c>
    </row>
    <row r="13" spans="2:13" ht="81" customHeight="1" thickBot="1" x14ac:dyDescent="0.25">
      <c r="B13" s="199">
        <v>9</v>
      </c>
      <c r="C13" s="13" t="s">
        <v>251</v>
      </c>
      <c r="D13" s="6" t="s">
        <v>1335</v>
      </c>
      <c r="E13" s="78" t="s">
        <v>1044</v>
      </c>
      <c r="F13" s="200" t="s">
        <v>1</v>
      </c>
      <c r="G13" s="145" t="s">
        <v>969</v>
      </c>
      <c r="H13" s="277"/>
      <c r="I13" s="88"/>
      <c r="J13">
        <v>4</v>
      </c>
      <c r="K13">
        <v>4</v>
      </c>
      <c r="L13">
        <v>1</v>
      </c>
      <c r="M13">
        <v>0</v>
      </c>
    </row>
    <row r="14" spans="2:13" ht="81" customHeight="1" thickBot="1" x14ac:dyDescent="0.25">
      <c r="B14" s="199">
        <v>10</v>
      </c>
      <c r="C14" s="13" t="s">
        <v>885</v>
      </c>
      <c r="D14" s="6" t="s">
        <v>1469</v>
      </c>
      <c r="E14" s="5" t="s">
        <v>1648</v>
      </c>
      <c r="F14" s="200" t="s">
        <v>1</v>
      </c>
      <c r="G14" s="145" t="s">
        <v>1045</v>
      </c>
      <c r="H14" s="277"/>
      <c r="I14" s="88"/>
      <c r="J14">
        <v>5</v>
      </c>
      <c r="K14">
        <v>5</v>
      </c>
      <c r="L14">
        <v>0</v>
      </c>
      <c r="M14">
        <v>0</v>
      </c>
    </row>
    <row r="15" spans="2:13" ht="81" customHeight="1" thickBot="1" x14ac:dyDescent="0.25">
      <c r="B15" s="199">
        <v>11</v>
      </c>
      <c r="C15" s="13" t="s">
        <v>205</v>
      </c>
      <c r="D15" s="6" t="s">
        <v>445</v>
      </c>
      <c r="E15" s="5" t="s">
        <v>1996</v>
      </c>
      <c r="F15" s="200" t="s">
        <v>1</v>
      </c>
      <c r="G15" s="145" t="s">
        <v>1080</v>
      </c>
      <c r="H15" s="277"/>
      <c r="I15" s="88"/>
      <c r="J15">
        <v>6</v>
      </c>
      <c r="K15">
        <v>6</v>
      </c>
      <c r="L15">
        <v>0</v>
      </c>
      <c r="M15">
        <v>0</v>
      </c>
    </row>
    <row r="16" spans="2:13" ht="81" customHeight="1" thickBot="1" x14ac:dyDescent="0.25">
      <c r="B16" s="199">
        <v>12</v>
      </c>
      <c r="C16" s="13" t="s">
        <v>886</v>
      </c>
      <c r="D16" s="6" t="s">
        <v>1336</v>
      </c>
      <c r="E16" s="78" t="s">
        <v>1999</v>
      </c>
      <c r="F16" s="200" t="s">
        <v>1</v>
      </c>
      <c r="G16" s="145" t="s">
        <v>971</v>
      </c>
      <c r="H16" s="277"/>
      <c r="I16" s="88"/>
      <c r="J16">
        <v>7</v>
      </c>
      <c r="K16">
        <v>7</v>
      </c>
      <c r="L16">
        <v>0</v>
      </c>
      <c r="M16">
        <v>0</v>
      </c>
    </row>
    <row r="17" spans="2:13" ht="81" customHeight="1" thickBot="1" x14ac:dyDescent="0.25">
      <c r="B17" s="199">
        <v>13</v>
      </c>
      <c r="C17" s="13" t="s">
        <v>228</v>
      </c>
      <c r="D17" s="6" t="s">
        <v>1465</v>
      </c>
      <c r="E17" s="5" t="s">
        <v>1629</v>
      </c>
      <c r="F17" s="200" t="s">
        <v>1</v>
      </c>
      <c r="G17" s="145" t="s">
        <v>2000</v>
      </c>
      <c r="H17" s="277"/>
      <c r="I17" s="88"/>
      <c r="J17">
        <v>6</v>
      </c>
      <c r="K17">
        <v>6</v>
      </c>
      <c r="L17">
        <v>1</v>
      </c>
      <c r="M17">
        <v>0</v>
      </c>
    </row>
    <row r="18" spans="2:13" ht="81" customHeight="1" thickBot="1" x14ac:dyDescent="0.25">
      <c r="B18" s="199">
        <v>14</v>
      </c>
      <c r="C18" s="53" t="s">
        <v>277</v>
      </c>
      <c r="D18" s="100" t="s">
        <v>1425</v>
      </c>
      <c r="E18" s="100" t="s">
        <v>1647</v>
      </c>
      <c r="F18" s="200" t="s">
        <v>1</v>
      </c>
      <c r="G18" s="144" t="s">
        <v>970</v>
      </c>
      <c r="H18" s="277"/>
      <c r="I18" s="97"/>
      <c r="J18">
        <v>5</v>
      </c>
      <c r="K18">
        <v>5</v>
      </c>
      <c r="L18">
        <v>0</v>
      </c>
      <c r="M18">
        <v>0</v>
      </c>
    </row>
    <row r="19" spans="2:13" ht="81" customHeight="1" thickBot="1" x14ac:dyDescent="0.25">
      <c r="B19" s="199">
        <v>15</v>
      </c>
      <c r="C19" s="13" t="s">
        <v>888</v>
      </c>
      <c r="D19" s="6" t="s">
        <v>1386</v>
      </c>
      <c r="E19" s="78" t="s">
        <v>1997</v>
      </c>
      <c r="F19" s="200" t="s">
        <v>1</v>
      </c>
      <c r="G19" s="145" t="s">
        <v>1998</v>
      </c>
      <c r="H19" s="277"/>
      <c r="I19" s="88"/>
      <c r="J19">
        <v>8</v>
      </c>
      <c r="K19">
        <v>8</v>
      </c>
      <c r="L19">
        <v>0</v>
      </c>
      <c r="M19">
        <v>0</v>
      </c>
    </row>
    <row r="20" spans="2:13" ht="81" customHeight="1" thickBot="1" x14ac:dyDescent="0.25">
      <c r="B20" s="199">
        <v>16</v>
      </c>
      <c r="C20" s="13" t="s">
        <v>889</v>
      </c>
      <c r="D20" s="6" t="s">
        <v>1516</v>
      </c>
      <c r="E20" s="78" t="s">
        <v>1656</v>
      </c>
      <c r="F20" s="200" t="s">
        <v>1</v>
      </c>
      <c r="G20" s="145" t="s">
        <v>449</v>
      </c>
      <c r="H20" s="277"/>
      <c r="I20" s="97"/>
      <c r="J20">
        <v>9</v>
      </c>
      <c r="K20">
        <v>9</v>
      </c>
      <c r="L20">
        <v>0</v>
      </c>
      <c r="M20">
        <v>0</v>
      </c>
    </row>
    <row r="21" spans="2:13" ht="81" customHeight="1" thickBot="1" x14ac:dyDescent="0.25">
      <c r="B21" s="199">
        <v>17</v>
      </c>
      <c r="C21" s="13" t="s">
        <v>275</v>
      </c>
      <c r="D21" s="6" t="s">
        <v>1453</v>
      </c>
      <c r="E21" s="5" t="s">
        <v>421</v>
      </c>
      <c r="F21" s="200" t="s">
        <v>1</v>
      </c>
      <c r="G21" s="155" t="s">
        <v>448</v>
      </c>
      <c r="H21" s="277"/>
      <c r="I21" s="96"/>
      <c r="J21">
        <v>7</v>
      </c>
      <c r="K21">
        <v>7</v>
      </c>
      <c r="L21">
        <v>1</v>
      </c>
      <c r="M21">
        <v>0</v>
      </c>
    </row>
    <row r="22" spans="2:13" ht="81" customHeight="1" thickBot="1" x14ac:dyDescent="0.25">
      <c r="B22" s="199">
        <v>18</v>
      </c>
      <c r="C22" s="13" t="s">
        <v>195</v>
      </c>
      <c r="D22" s="6" t="s">
        <v>447</v>
      </c>
      <c r="E22" s="78" t="s">
        <v>1649</v>
      </c>
      <c r="F22" s="200" t="s">
        <v>1</v>
      </c>
      <c r="G22" s="145" t="s">
        <v>1909</v>
      </c>
      <c r="H22" s="277"/>
      <c r="I22" s="88"/>
      <c r="J22">
        <v>6</v>
      </c>
      <c r="K22">
        <v>6</v>
      </c>
      <c r="L22">
        <v>1</v>
      </c>
      <c r="M22">
        <v>0</v>
      </c>
    </row>
    <row r="23" spans="2:13" ht="81" customHeight="1" thickBot="1" x14ac:dyDescent="0.25">
      <c r="B23" s="199">
        <v>19</v>
      </c>
      <c r="C23" s="13" t="s">
        <v>231</v>
      </c>
      <c r="D23" s="6" t="s">
        <v>1337</v>
      </c>
      <c r="E23" s="13" t="s">
        <v>1065</v>
      </c>
      <c r="F23" s="200" t="s">
        <v>1</v>
      </c>
      <c r="G23" s="145" t="s">
        <v>450</v>
      </c>
      <c r="H23" s="277"/>
      <c r="I23" s="88"/>
      <c r="J23">
        <v>3</v>
      </c>
      <c r="K23">
        <v>3</v>
      </c>
      <c r="L23">
        <v>1</v>
      </c>
      <c r="M23">
        <v>0</v>
      </c>
    </row>
    <row r="24" spans="2:13" ht="81" customHeight="1" thickBot="1" x14ac:dyDescent="0.25">
      <c r="B24" s="199">
        <v>20</v>
      </c>
      <c r="C24" s="13" t="s">
        <v>204</v>
      </c>
      <c r="D24" s="6" t="s">
        <v>451</v>
      </c>
      <c r="E24" s="5" t="s">
        <v>1654</v>
      </c>
      <c r="F24" s="200" t="s">
        <v>1</v>
      </c>
      <c r="G24" s="155" t="s">
        <v>979</v>
      </c>
      <c r="H24" s="277"/>
      <c r="I24" s="88"/>
      <c r="J24">
        <v>4</v>
      </c>
      <c r="K24">
        <v>4</v>
      </c>
      <c r="L24">
        <v>1</v>
      </c>
      <c r="M24">
        <v>0</v>
      </c>
    </row>
    <row r="25" spans="2:13" ht="81" customHeight="1" thickBot="1" x14ac:dyDescent="0.25">
      <c r="B25" s="199">
        <v>21</v>
      </c>
      <c r="C25" s="13" t="s">
        <v>233</v>
      </c>
      <c r="D25" s="6" t="s">
        <v>1338</v>
      </c>
      <c r="E25" s="5" t="s">
        <v>1650</v>
      </c>
      <c r="F25" s="200" t="s">
        <v>1</v>
      </c>
      <c r="G25" s="155" t="s">
        <v>978</v>
      </c>
      <c r="H25" s="277"/>
      <c r="I25" s="88"/>
      <c r="J25">
        <v>2</v>
      </c>
      <c r="K25">
        <v>2</v>
      </c>
      <c r="L25">
        <v>0</v>
      </c>
      <c r="M25">
        <v>0</v>
      </c>
    </row>
    <row r="26" spans="2:13" ht="81" customHeight="1" thickBot="1" x14ac:dyDescent="0.25">
      <c r="B26" s="199">
        <v>22</v>
      </c>
      <c r="C26" s="13" t="s">
        <v>890</v>
      </c>
      <c r="D26" s="6" t="s">
        <v>1470</v>
      </c>
      <c r="E26" s="23" t="s">
        <v>1245</v>
      </c>
      <c r="F26" s="200" t="s">
        <v>1</v>
      </c>
      <c r="G26" s="145" t="s">
        <v>1603</v>
      </c>
      <c r="H26" s="277"/>
      <c r="I26" s="88"/>
      <c r="J26">
        <v>4</v>
      </c>
      <c r="K26">
        <v>4</v>
      </c>
      <c r="L26">
        <v>0</v>
      </c>
      <c r="M26">
        <v>0</v>
      </c>
    </row>
    <row r="27" spans="2:13" ht="81" customHeight="1" thickBot="1" x14ac:dyDescent="0.25">
      <c r="B27" s="199">
        <v>23</v>
      </c>
      <c r="C27" s="13" t="s">
        <v>201</v>
      </c>
      <c r="D27" s="6" t="s">
        <v>452</v>
      </c>
      <c r="E27" s="5" t="s">
        <v>1258</v>
      </c>
      <c r="F27" s="200" t="s">
        <v>1</v>
      </c>
      <c r="G27" s="151" t="s">
        <v>1915</v>
      </c>
      <c r="H27" s="277"/>
      <c r="I27" s="88"/>
      <c r="J27">
        <v>4</v>
      </c>
      <c r="K27">
        <v>4</v>
      </c>
      <c r="L27">
        <v>1</v>
      </c>
      <c r="M27">
        <v>0</v>
      </c>
    </row>
    <row r="28" spans="2:13" ht="81" customHeight="1" thickBot="1" x14ac:dyDescent="0.25">
      <c r="B28" s="199">
        <v>24</v>
      </c>
      <c r="C28" s="13" t="s">
        <v>193</v>
      </c>
      <c r="D28" s="6" t="s">
        <v>1917</v>
      </c>
      <c r="E28" s="13" t="s">
        <v>1710</v>
      </c>
      <c r="F28" s="5" t="s">
        <v>113</v>
      </c>
      <c r="G28" s="145" t="s">
        <v>1709</v>
      </c>
      <c r="H28" s="277"/>
      <c r="I28" s="88"/>
      <c r="J28">
        <v>4</v>
      </c>
      <c r="K28">
        <v>4</v>
      </c>
      <c r="L28">
        <v>0</v>
      </c>
      <c r="M28">
        <v>0</v>
      </c>
    </row>
    <row r="29" spans="2:13" ht="81" customHeight="1" thickBot="1" x14ac:dyDescent="0.25">
      <c r="B29" s="199">
        <v>25</v>
      </c>
      <c r="C29" s="94" t="s">
        <v>454</v>
      </c>
      <c r="D29" s="100" t="s">
        <v>1446</v>
      </c>
      <c r="E29" s="100" t="s">
        <v>1048</v>
      </c>
      <c r="F29" s="200" t="s">
        <v>1</v>
      </c>
      <c r="G29" s="142" t="s">
        <v>453</v>
      </c>
      <c r="H29" s="277"/>
      <c r="I29" s="88"/>
      <c r="J29">
        <v>5</v>
      </c>
      <c r="K29">
        <v>5</v>
      </c>
      <c r="L29">
        <v>1</v>
      </c>
      <c r="M29">
        <v>0</v>
      </c>
    </row>
    <row r="30" spans="2:13" ht="81" customHeight="1" thickBot="1" x14ac:dyDescent="0.25">
      <c r="B30" s="199">
        <v>26</v>
      </c>
      <c r="C30" s="13" t="s">
        <v>883</v>
      </c>
      <c r="D30" s="6" t="s">
        <v>455</v>
      </c>
      <c r="E30" s="103" t="s">
        <v>1049</v>
      </c>
      <c r="F30" s="200" t="s">
        <v>1</v>
      </c>
      <c r="G30" s="158" t="s">
        <v>1089</v>
      </c>
      <c r="H30" s="277"/>
      <c r="I30" s="88"/>
      <c r="J30">
        <v>3</v>
      </c>
      <c r="K30">
        <v>3</v>
      </c>
      <c r="L30">
        <v>1</v>
      </c>
      <c r="M30">
        <v>0</v>
      </c>
    </row>
    <row r="31" spans="2:13" ht="81" customHeight="1" thickBot="1" x14ac:dyDescent="0.25">
      <c r="B31" s="199">
        <v>27</v>
      </c>
      <c r="C31" s="13" t="s">
        <v>891</v>
      </c>
      <c r="D31" s="6" t="s">
        <v>1423</v>
      </c>
      <c r="E31" s="5" t="s">
        <v>1653</v>
      </c>
      <c r="F31" s="200" t="s">
        <v>1</v>
      </c>
      <c r="G31" s="145" t="s">
        <v>1605</v>
      </c>
      <c r="H31" s="277"/>
      <c r="I31" s="88"/>
      <c r="J31">
        <v>4</v>
      </c>
      <c r="K31">
        <v>4</v>
      </c>
      <c r="L31">
        <v>1</v>
      </c>
      <c r="M31">
        <v>0</v>
      </c>
    </row>
    <row r="32" spans="2:13" ht="81" customHeight="1" thickBot="1" x14ac:dyDescent="0.25">
      <c r="B32" s="199">
        <v>28</v>
      </c>
      <c r="C32" s="13" t="s">
        <v>919</v>
      </c>
      <c r="D32" s="6" t="s">
        <v>892</v>
      </c>
      <c r="E32" s="23" t="s">
        <v>1050</v>
      </c>
      <c r="F32" s="200" t="s">
        <v>1</v>
      </c>
      <c r="G32" s="149" t="s">
        <v>1604</v>
      </c>
      <c r="H32" s="277"/>
      <c r="I32" s="88"/>
      <c r="J32">
        <v>3</v>
      </c>
      <c r="K32">
        <v>3</v>
      </c>
      <c r="L32">
        <v>1</v>
      </c>
      <c r="M32">
        <v>0</v>
      </c>
    </row>
    <row r="33" spans="2:13" ht="113.25" customHeight="1" thickBot="1" x14ac:dyDescent="0.25">
      <c r="B33" s="199">
        <v>29</v>
      </c>
      <c r="C33" s="13" t="s">
        <v>893</v>
      </c>
      <c r="D33" s="6" t="s">
        <v>1376</v>
      </c>
      <c r="E33" s="70" t="s">
        <v>363</v>
      </c>
      <c r="F33" s="5" t="s">
        <v>362</v>
      </c>
      <c r="G33" s="145" t="s">
        <v>1090</v>
      </c>
      <c r="H33" s="277"/>
      <c r="I33" s="88"/>
      <c r="J33">
        <v>3</v>
      </c>
      <c r="K33">
        <v>5</v>
      </c>
      <c r="L33">
        <v>1</v>
      </c>
      <c r="M33">
        <v>0</v>
      </c>
    </row>
    <row r="34" spans="2:13" ht="81" customHeight="1" thickBot="1" x14ac:dyDescent="0.25">
      <c r="B34" s="199">
        <v>30</v>
      </c>
      <c r="C34" s="13" t="s">
        <v>276</v>
      </c>
      <c r="D34" s="6" t="s">
        <v>1339</v>
      </c>
      <c r="E34" s="13" t="s">
        <v>1081</v>
      </c>
      <c r="F34" s="5" t="s">
        <v>361</v>
      </c>
      <c r="G34" s="145" t="s">
        <v>1091</v>
      </c>
      <c r="H34" s="277"/>
      <c r="I34" s="88"/>
      <c r="J34">
        <v>4</v>
      </c>
      <c r="K34">
        <v>4</v>
      </c>
      <c r="L34">
        <v>0</v>
      </c>
      <c r="M34">
        <v>0</v>
      </c>
    </row>
    <row r="35" spans="2:13" ht="81" customHeight="1" thickBot="1" x14ac:dyDescent="0.25">
      <c r="B35" s="199">
        <v>31</v>
      </c>
      <c r="C35" s="13" t="s">
        <v>894</v>
      </c>
      <c r="D35" s="6" t="s">
        <v>1543</v>
      </c>
      <c r="E35" s="13" t="s">
        <v>1051</v>
      </c>
      <c r="F35" s="200" t="s">
        <v>1</v>
      </c>
      <c r="G35" s="155" t="s">
        <v>1673</v>
      </c>
      <c r="H35" s="277"/>
      <c r="I35" s="88"/>
      <c r="J35">
        <v>3</v>
      </c>
      <c r="K35">
        <v>3</v>
      </c>
      <c r="L35">
        <v>1</v>
      </c>
      <c r="M35">
        <v>0</v>
      </c>
    </row>
    <row r="36" spans="2:13" ht="81" customHeight="1" thickBot="1" x14ac:dyDescent="0.25">
      <c r="B36" s="199">
        <v>32</v>
      </c>
      <c r="C36" s="13" t="s">
        <v>895</v>
      </c>
      <c r="D36" s="6" t="s">
        <v>1484</v>
      </c>
      <c r="E36" s="13" t="s">
        <v>1681</v>
      </c>
      <c r="F36" s="200" t="s">
        <v>1</v>
      </c>
      <c r="G36" s="155" t="s">
        <v>920</v>
      </c>
      <c r="H36" s="277"/>
      <c r="I36" s="88"/>
      <c r="J36">
        <v>2</v>
      </c>
      <c r="K36">
        <v>2</v>
      </c>
      <c r="L36">
        <v>1</v>
      </c>
      <c r="M36">
        <v>0</v>
      </c>
    </row>
    <row r="37" spans="2:13" ht="81" customHeight="1" thickBot="1" x14ac:dyDescent="0.25">
      <c r="B37" s="199">
        <v>33</v>
      </c>
      <c r="C37" s="13" t="s">
        <v>896</v>
      </c>
      <c r="D37" s="6" t="s">
        <v>1407</v>
      </c>
      <c r="E37" s="13" t="s">
        <v>1683</v>
      </c>
      <c r="F37" s="200" t="s">
        <v>1</v>
      </c>
      <c r="G37" s="145" t="s">
        <v>1093</v>
      </c>
      <c r="H37" s="277"/>
      <c r="I37" s="88"/>
      <c r="J37">
        <v>3</v>
      </c>
      <c r="K37">
        <v>3</v>
      </c>
      <c r="L37">
        <v>1</v>
      </c>
      <c r="M37">
        <v>0</v>
      </c>
    </row>
    <row r="38" spans="2:13" ht="81" customHeight="1" thickBot="1" x14ac:dyDescent="0.25">
      <c r="B38" s="199">
        <v>34</v>
      </c>
      <c r="C38" s="13" t="s">
        <v>320</v>
      </c>
      <c r="D38" s="6" t="s">
        <v>1531</v>
      </c>
      <c r="E38" s="13" t="s">
        <v>1055</v>
      </c>
      <c r="F38" s="200" t="s">
        <v>1</v>
      </c>
      <c r="G38" s="155" t="s">
        <v>1921</v>
      </c>
      <c r="H38" s="277"/>
      <c r="I38" s="88"/>
      <c r="J38">
        <v>4</v>
      </c>
      <c r="K38">
        <v>4</v>
      </c>
      <c r="L38">
        <v>1</v>
      </c>
      <c r="M38">
        <v>0</v>
      </c>
    </row>
    <row r="39" spans="2:13" ht="81" customHeight="1" thickBot="1" x14ac:dyDescent="0.25">
      <c r="B39" s="199">
        <v>35</v>
      </c>
      <c r="C39" s="13" t="s">
        <v>210</v>
      </c>
      <c r="D39" s="6" t="s">
        <v>1298</v>
      </c>
      <c r="E39" s="13" t="s">
        <v>1056</v>
      </c>
      <c r="F39" s="200" t="s">
        <v>1</v>
      </c>
      <c r="G39" s="155" t="s">
        <v>1920</v>
      </c>
      <c r="H39" s="277"/>
      <c r="I39" s="88"/>
      <c r="J39">
        <v>5</v>
      </c>
      <c r="K39">
        <v>5</v>
      </c>
      <c r="L39">
        <v>1</v>
      </c>
      <c r="M39">
        <v>0</v>
      </c>
    </row>
    <row r="40" spans="2:13" ht="81" customHeight="1" thickBot="1" x14ac:dyDescent="0.25">
      <c r="B40" s="199">
        <v>36</v>
      </c>
      <c r="C40" s="13" t="s">
        <v>249</v>
      </c>
      <c r="D40" s="6" t="s">
        <v>1922</v>
      </c>
      <c r="E40" s="23" t="s">
        <v>1047</v>
      </c>
      <c r="F40" s="200" t="s">
        <v>1</v>
      </c>
      <c r="G40" s="145" t="s">
        <v>1923</v>
      </c>
      <c r="H40" s="251" t="s">
        <v>127</v>
      </c>
      <c r="I40" s="90"/>
      <c r="J40">
        <v>4</v>
      </c>
      <c r="K40">
        <v>4</v>
      </c>
      <c r="L40">
        <v>1</v>
      </c>
      <c r="M40">
        <v>0</v>
      </c>
    </row>
    <row r="41" spans="2:13" ht="81" customHeight="1" thickBot="1" x14ac:dyDescent="0.25">
      <c r="B41" s="199">
        <v>37</v>
      </c>
      <c r="C41" s="13" t="s">
        <v>1613</v>
      </c>
      <c r="D41" s="6" t="s">
        <v>1610</v>
      </c>
      <c r="E41" s="13" t="s">
        <v>1611</v>
      </c>
      <c r="F41" s="200" t="s">
        <v>1</v>
      </c>
      <c r="G41" s="155" t="s">
        <v>1938</v>
      </c>
      <c r="H41" s="67" t="s">
        <v>162</v>
      </c>
      <c r="I41" s="88"/>
      <c r="J41">
        <v>2</v>
      </c>
      <c r="K41">
        <v>2</v>
      </c>
      <c r="L41">
        <v>0</v>
      </c>
      <c r="M41">
        <v>0</v>
      </c>
    </row>
    <row r="42" spans="2:13" ht="81" customHeight="1" thickBot="1" x14ac:dyDescent="0.25">
      <c r="B42" s="199">
        <v>38</v>
      </c>
      <c r="C42" s="13" t="s">
        <v>898</v>
      </c>
      <c r="D42" s="6" t="s">
        <v>1504</v>
      </c>
      <c r="E42" s="23" t="s">
        <v>1057</v>
      </c>
      <c r="F42" s="200" t="s">
        <v>1</v>
      </c>
      <c r="G42" s="155" t="s">
        <v>1078</v>
      </c>
      <c r="H42" s="272" t="s">
        <v>126</v>
      </c>
      <c r="I42" s="89"/>
      <c r="J42">
        <v>2</v>
      </c>
      <c r="K42">
        <v>2</v>
      </c>
      <c r="L42">
        <v>1</v>
      </c>
      <c r="M42">
        <v>0</v>
      </c>
    </row>
    <row r="43" spans="2:13" ht="81" customHeight="1" thickBot="1" x14ac:dyDescent="0.25">
      <c r="B43" s="199">
        <v>39</v>
      </c>
      <c r="C43" s="53" t="s">
        <v>1688</v>
      </c>
      <c r="D43" s="143" t="s">
        <v>1689</v>
      </c>
      <c r="E43" s="53" t="s">
        <v>1690</v>
      </c>
      <c r="F43" s="200" t="s">
        <v>1</v>
      </c>
      <c r="G43" s="144" t="s">
        <v>1691</v>
      </c>
      <c r="H43" s="274"/>
      <c r="I43" s="29"/>
      <c r="J43">
        <v>2</v>
      </c>
      <c r="K43">
        <v>2</v>
      </c>
      <c r="L43">
        <v>0</v>
      </c>
      <c r="M43">
        <v>0</v>
      </c>
    </row>
    <row r="44" spans="2:13" ht="81" customHeight="1" thickBot="1" x14ac:dyDescent="0.25">
      <c r="B44" s="199">
        <v>40</v>
      </c>
      <c r="C44" s="5" t="s">
        <v>899</v>
      </c>
      <c r="D44" s="6" t="s">
        <v>1965</v>
      </c>
      <c r="E44" s="13" t="s">
        <v>1058</v>
      </c>
      <c r="F44" s="200" t="s">
        <v>1</v>
      </c>
      <c r="G44" s="145" t="s">
        <v>429</v>
      </c>
      <c r="H44" s="275"/>
      <c r="I44" s="29"/>
      <c r="J44">
        <v>3</v>
      </c>
      <c r="K44">
        <v>3</v>
      </c>
      <c r="L44">
        <v>1</v>
      </c>
      <c r="M44">
        <v>0</v>
      </c>
    </row>
    <row r="45" spans="2:13" ht="81" customHeight="1" thickBot="1" x14ac:dyDescent="0.25">
      <c r="B45" s="199">
        <v>41</v>
      </c>
      <c r="C45" s="123" t="s">
        <v>123</v>
      </c>
      <c r="D45" s="6" t="s">
        <v>1403</v>
      </c>
      <c r="E45" s="105" t="s">
        <v>346</v>
      </c>
      <c r="F45" s="200" t="s">
        <v>1</v>
      </c>
      <c r="G45" s="152" t="s">
        <v>2</v>
      </c>
      <c r="H45" s="67" t="s">
        <v>162</v>
      </c>
      <c r="I45" s="88"/>
      <c r="J45">
        <v>3</v>
      </c>
      <c r="K45">
        <v>3</v>
      </c>
      <c r="L45">
        <v>0</v>
      </c>
      <c r="M45">
        <v>0</v>
      </c>
    </row>
    <row r="46" spans="2:13" ht="81" customHeight="1" thickBot="1" x14ac:dyDescent="0.25">
      <c r="B46" s="199">
        <v>42</v>
      </c>
      <c r="C46" s="13" t="s">
        <v>218</v>
      </c>
      <c r="D46" s="6" t="s">
        <v>1545</v>
      </c>
      <c r="E46" s="13" t="s">
        <v>1857</v>
      </c>
      <c r="F46" s="5" t="s">
        <v>113</v>
      </c>
      <c r="G46" s="152" t="s">
        <v>3</v>
      </c>
      <c r="H46" s="68" t="s">
        <v>126</v>
      </c>
      <c r="I46" s="89"/>
      <c r="J46">
        <v>5</v>
      </c>
      <c r="K46">
        <v>5</v>
      </c>
      <c r="L46">
        <v>1</v>
      </c>
      <c r="M46">
        <v>0</v>
      </c>
    </row>
    <row r="47" spans="2:13" ht="81" customHeight="1" thickBot="1" x14ac:dyDescent="0.25">
      <c r="B47" s="199">
        <v>43</v>
      </c>
      <c r="C47" s="110" t="s">
        <v>197</v>
      </c>
      <c r="D47" s="111" t="s">
        <v>1510</v>
      </c>
      <c r="E47" s="110" t="s">
        <v>1059</v>
      </c>
      <c r="F47" s="214" t="s">
        <v>1</v>
      </c>
      <c r="G47" s="176" t="s">
        <v>1099</v>
      </c>
      <c r="H47" s="276" t="s">
        <v>162</v>
      </c>
      <c r="I47" s="88"/>
      <c r="J47">
        <v>4</v>
      </c>
      <c r="K47">
        <v>4</v>
      </c>
      <c r="L47">
        <v>1</v>
      </c>
      <c r="M47">
        <v>0</v>
      </c>
    </row>
    <row r="48" spans="2:13" ht="81" customHeight="1" thickBot="1" x14ac:dyDescent="0.25">
      <c r="B48" s="199">
        <v>44</v>
      </c>
      <c r="C48" s="215" t="s">
        <v>900</v>
      </c>
      <c r="D48" s="216" t="s">
        <v>1383</v>
      </c>
      <c r="E48" s="217" t="s">
        <v>1046</v>
      </c>
      <c r="F48" s="214" t="s">
        <v>1</v>
      </c>
      <c r="G48" s="218" t="s">
        <v>1098</v>
      </c>
      <c r="H48" s="277"/>
      <c r="I48" s="88"/>
      <c r="J48">
        <v>3</v>
      </c>
      <c r="K48">
        <v>3</v>
      </c>
      <c r="L48">
        <v>1</v>
      </c>
      <c r="M48">
        <v>0</v>
      </c>
    </row>
    <row r="49" spans="2:13" ht="81" customHeight="1" thickBot="1" x14ac:dyDescent="0.25">
      <c r="B49" s="199">
        <v>45</v>
      </c>
      <c r="C49" s="13" t="s">
        <v>222</v>
      </c>
      <c r="D49" s="6" t="s">
        <v>1402</v>
      </c>
      <c r="E49" s="5" t="s">
        <v>1060</v>
      </c>
      <c r="F49" s="200" t="s">
        <v>1</v>
      </c>
      <c r="G49" s="145" t="s">
        <v>1096</v>
      </c>
      <c r="H49" s="277"/>
      <c r="I49" s="88"/>
      <c r="J49">
        <v>4</v>
      </c>
      <c r="K49">
        <v>4</v>
      </c>
      <c r="L49">
        <v>1</v>
      </c>
      <c r="M49">
        <v>0</v>
      </c>
    </row>
    <row r="50" spans="2:13" ht="81" customHeight="1" thickBot="1" x14ac:dyDescent="0.25">
      <c r="B50" s="199">
        <v>46</v>
      </c>
      <c r="C50" s="123" t="s">
        <v>901</v>
      </c>
      <c r="D50" s="6" t="s">
        <v>1670</v>
      </c>
      <c r="E50" s="13" t="s">
        <v>422</v>
      </c>
      <c r="F50" s="200" t="s">
        <v>1</v>
      </c>
      <c r="G50" s="152" t="s">
        <v>4</v>
      </c>
      <c r="H50" s="277"/>
      <c r="I50" s="88"/>
      <c r="J50">
        <v>0</v>
      </c>
      <c r="K50">
        <v>0</v>
      </c>
      <c r="L50">
        <v>6</v>
      </c>
      <c r="M50">
        <v>0</v>
      </c>
    </row>
    <row r="51" spans="2:13" ht="81" customHeight="1" thickBot="1" x14ac:dyDescent="0.25">
      <c r="B51" s="199">
        <v>47</v>
      </c>
      <c r="C51" s="13" t="s">
        <v>902</v>
      </c>
      <c r="D51" s="6" t="s">
        <v>1377</v>
      </c>
      <c r="E51" s="5" t="s">
        <v>1047</v>
      </c>
      <c r="F51" s="200" t="s">
        <v>1</v>
      </c>
      <c r="G51" s="155" t="s">
        <v>1079</v>
      </c>
      <c r="H51" s="277"/>
      <c r="I51" s="88"/>
      <c r="J51">
        <v>4</v>
      </c>
      <c r="K51">
        <v>4</v>
      </c>
      <c r="L51">
        <v>1</v>
      </c>
      <c r="M51">
        <v>0</v>
      </c>
    </row>
    <row r="52" spans="2:13" ht="81" customHeight="1" thickBot="1" x14ac:dyDescent="0.25">
      <c r="B52" s="199">
        <v>48</v>
      </c>
      <c r="C52" s="13" t="s">
        <v>309</v>
      </c>
      <c r="D52" s="6" t="s">
        <v>1527</v>
      </c>
      <c r="E52" s="14" t="s">
        <v>1684</v>
      </c>
      <c r="F52" s="200" t="s">
        <v>1</v>
      </c>
      <c r="G52" s="145" t="s">
        <v>1092</v>
      </c>
      <c r="H52" s="277"/>
      <c r="I52" s="88"/>
      <c r="J52">
        <v>5</v>
      </c>
      <c r="K52">
        <v>5</v>
      </c>
      <c r="L52">
        <v>0</v>
      </c>
      <c r="M52">
        <v>0</v>
      </c>
    </row>
    <row r="53" spans="2:13" ht="81" customHeight="1" thickBot="1" x14ac:dyDescent="0.25">
      <c r="B53" s="199">
        <v>49</v>
      </c>
      <c r="C53" s="13" t="s">
        <v>393</v>
      </c>
      <c r="D53" s="224" t="s">
        <v>1248</v>
      </c>
      <c r="E53" s="14" t="s">
        <v>1061</v>
      </c>
      <c r="F53" s="200" t="s">
        <v>1</v>
      </c>
      <c r="G53" s="145" t="s">
        <v>1916</v>
      </c>
      <c r="H53" s="277"/>
      <c r="I53" s="88"/>
      <c r="J53">
        <v>3</v>
      </c>
      <c r="K53">
        <v>3</v>
      </c>
      <c r="L53">
        <v>0</v>
      </c>
      <c r="M53">
        <v>0</v>
      </c>
    </row>
    <row r="54" spans="2:13" ht="81" customHeight="1" thickBot="1" x14ac:dyDescent="0.25">
      <c r="B54" s="199">
        <v>50</v>
      </c>
      <c r="C54" s="53" t="s">
        <v>216</v>
      </c>
      <c r="D54" s="100" t="s">
        <v>430</v>
      </c>
      <c r="E54" s="101" t="s">
        <v>1661</v>
      </c>
      <c r="F54" s="200" t="s">
        <v>1</v>
      </c>
      <c r="G54" s="146" t="s">
        <v>1672</v>
      </c>
      <c r="H54" s="278"/>
      <c r="I54" s="88"/>
      <c r="J54">
        <v>3</v>
      </c>
      <c r="K54">
        <v>3</v>
      </c>
      <c r="L54">
        <v>1</v>
      </c>
      <c r="M54">
        <v>0</v>
      </c>
    </row>
    <row r="55" spans="2:13" ht="81" customHeight="1" thickBot="1" x14ac:dyDescent="0.25">
      <c r="B55" s="199">
        <v>51</v>
      </c>
      <c r="C55" s="13" t="s">
        <v>318</v>
      </c>
      <c r="D55" s="6" t="s">
        <v>1359</v>
      </c>
      <c r="E55" s="77" t="s">
        <v>1062</v>
      </c>
      <c r="F55" s="200" t="s">
        <v>1</v>
      </c>
      <c r="G55" s="145" t="s">
        <v>1110</v>
      </c>
      <c r="H55" s="68" t="s">
        <v>126</v>
      </c>
      <c r="I55" s="89"/>
      <c r="J55">
        <v>2</v>
      </c>
      <c r="K55">
        <v>2</v>
      </c>
      <c r="L55">
        <v>1</v>
      </c>
      <c r="M55">
        <v>0</v>
      </c>
    </row>
    <row r="56" spans="2:13" ht="81" customHeight="1" thickBot="1" x14ac:dyDescent="0.25">
      <c r="B56" s="199">
        <v>52</v>
      </c>
      <c r="C56" s="13" t="s">
        <v>223</v>
      </c>
      <c r="D56" s="6" t="s">
        <v>1406</v>
      </c>
      <c r="E56" s="13" t="s">
        <v>1630</v>
      </c>
      <c r="F56" s="200" t="s">
        <v>1</v>
      </c>
      <c r="G56" s="145" t="s">
        <v>1109</v>
      </c>
      <c r="H56" s="276" t="s">
        <v>162</v>
      </c>
      <c r="I56" s="88"/>
      <c r="J56">
        <v>4</v>
      </c>
      <c r="K56">
        <v>4</v>
      </c>
      <c r="L56">
        <v>1</v>
      </c>
      <c r="M56">
        <v>0</v>
      </c>
    </row>
    <row r="57" spans="2:13" ht="81" customHeight="1" thickBot="1" x14ac:dyDescent="0.25">
      <c r="B57" s="199">
        <v>53</v>
      </c>
      <c r="C57" s="13" t="s">
        <v>209</v>
      </c>
      <c r="D57" s="6" t="s">
        <v>1658</v>
      </c>
      <c r="E57" s="5" t="s">
        <v>1188</v>
      </c>
      <c r="F57" s="200" t="s">
        <v>1</v>
      </c>
      <c r="G57" s="145" t="s">
        <v>1659</v>
      </c>
      <c r="H57" s="277"/>
      <c r="I57" s="88"/>
      <c r="J57">
        <v>2</v>
      </c>
      <c r="K57">
        <v>2</v>
      </c>
      <c r="L57">
        <v>0</v>
      </c>
      <c r="M57">
        <v>0</v>
      </c>
    </row>
    <row r="58" spans="2:13" ht="81" customHeight="1" thickBot="1" x14ac:dyDescent="0.25">
      <c r="B58" s="199">
        <v>54</v>
      </c>
      <c r="C58" s="13" t="s">
        <v>903</v>
      </c>
      <c r="D58" s="6" t="s">
        <v>1491</v>
      </c>
      <c r="E58" s="23" t="s">
        <v>1063</v>
      </c>
      <c r="F58" s="200" t="s">
        <v>1</v>
      </c>
      <c r="G58" s="145" t="s">
        <v>1097</v>
      </c>
      <c r="H58" s="277"/>
      <c r="I58" s="88"/>
      <c r="J58">
        <v>3</v>
      </c>
      <c r="K58">
        <v>3</v>
      </c>
      <c r="L58">
        <v>1</v>
      </c>
      <c r="M58">
        <v>0</v>
      </c>
    </row>
    <row r="59" spans="2:13" ht="81" customHeight="1" thickBot="1" x14ac:dyDescent="0.25">
      <c r="B59" s="199">
        <v>55</v>
      </c>
      <c r="C59" s="13" t="s">
        <v>904</v>
      </c>
      <c r="D59" s="6" t="s">
        <v>1467</v>
      </c>
      <c r="E59" s="23" t="s">
        <v>1050</v>
      </c>
      <c r="F59" s="200" t="s">
        <v>1</v>
      </c>
      <c r="G59" s="145" t="s">
        <v>1256</v>
      </c>
      <c r="H59" s="277"/>
      <c r="I59" s="88"/>
      <c r="J59">
        <v>3</v>
      </c>
      <c r="K59">
        <v>3</v>
      </c>
      <c r="L59">
        <v>1</v>
      </c>
      <c r="M59">
        <v>0</v>
      </c>
    </row>
    <row r="60" spans="2:13" ht="81" customHeight="1" thickBot="1" x14ac:dyDescent="0.25">
      <c r="B60" s="199">
        <v>56</v>
      </c>
      <c r="C60" s="123" t="s">
        <v>235</v>
      </c>
      <c r="D60" s="6" t="s">
        <v>1664</v>
      </c>
      <c r="E60" s="70" t="s">
        <v>1064</v>
      </c>
      <c r="F60" s="200" t="s">
        <v>1</v>
      </c>
      <c r="G60" s="145" t="s">
        <v>234</v>
      </c>
      <c r="H60" s="277"/>
      <c r="I60" s="88"/>
      <c r="J60">
        <v>0</v>
      </c>
      <c r="K60">
        <v>0</v>
      </c>
      <c r="L60">
        <v>6</v>
      </c>
      <c r="M60">
        <v>0</v>
      </c>
    </row>
    <row r="61" spans="2:13" ht="81" customHeight="1" thickBot="1" x14ac:dyDescent="0.25">
      <c r="B61" s="199">
        <v>57</v>
      </c>
      <c r="C61" s="123" t="s">
        <v>905</v>
      </c>
      <c r="D61" s="6" t="s">
        <v>1663</v>
      </c>
      <c r="E61" s="57" t="s">
        <v>348</v>
      </c>
      <c r="F61" s="200" t="s">
        <v>1</v>
      </c>
      <c r="G61" s="152" t="s">
        <v>4</v>
      </c>
      <c r="H61" s="277"/>
      <c r="I61" s="88"/>
      <c r="J61">
        <v>0</v>
      </c>
      <c r="K61">
        <v>0</v>
      </c>
      <c r="L61">
        <v>2</v>
      </c>
      <c r="M61">
        <v>0</v>
      </c>
    </row>
    <row r="62" spans="2:13" ht="81" customHeight="1" thickBot="1" x14ac:dyDescent="0.25">
      <c r="B62" s="199">
        <v>58</v>
      </c>
      <c r="C62" s="13" t="s">
        <v>906</v>
      </c>
      <c r="D62" s="6" t="s">
        <v>1401</v>
      </c>
      <c r="E62" s="119" t="s">
        <v>1662</v>
      </c>
      <c r="F62" s="200" t="s">
        <v>1</v>
      </c>
      <c r="G62" s="145" t="s">
        <v>1101</v>
      </c>
      <c r="H62" s="277"/>
      <c r="I62" s="88"/>
      <c r="J62">
        <v>3</v>
      </c>
      <c r="K62">
        <v>3</v>
      </c>
      <c r="L62">
        <v>1</v>
      </c>
      <c r="M62">
        <v>0</v>
      </c>
    </row>
    <row r="63" spans="2:13" ht="81" customHeight="1" thickBot="1" x14ac:dyDescent="0.25">
      <c r="B63" s="199">
        <v>59</v>
      </c>
      <c r="C63" s="13" t="s">
        <v>322</v>
      </c>
      <c r="D63" s="6" t="s">
        <v>1411</v>
      </c>
      <c r="E63" s="13" t="s">
        <v>1651</v>
      </c>
      <c r="F63" s="200" t="s">
        <v>1</v>
      </c>
      <c r="G63" s="174" t="s">
        <v>1674</v>
      </c>
      <c r="H63" s="277"/>
      <c r="I63" s="88"/>
      <c r="J63">
        <v>6</v>
      </c>
      <c r="K63">
        <v>6</v>
      </c>
      <c r="L63">
        <v>1</v>
      </c>
      <c r="M63">
        <v>0</v>
      </c>
    </row>
    <row r="64" spans="2:13" ht="81" customHeight="1" thickBot="1" x14ac:dyDescent="0.25">
      <c r="B64" s="199">
        <v>60</v>
      </c>
      <c r="C64" s="13" t="s">
        <v>1614</v>
      </c>
      <c r="D64" s="6" t="s">
        <v>1617</v>
      </c>
      <c r="E64" s="5" t="s">
        <v>1616</v>
      </c>
      <c r="F64" s="200" t="s">
        <v>1</v>
      </c>
      <c r="G64" s="145" t="s">
        <v>1615</v>
      </c>
      <c r="H64" s="277"/>
      <c r="I64" s="88"/>
      <c r="J64">
        <v>3</v>
      </c>
      <c r="K64">
        <v>3</v>
      </c>
      <c r="L64">
        <v>0</v>
      </c>
      <c r="M64">
        <v>0</v>
      </c>
    </row>
    <row r="65" spans="2:13" ht="81" customHeight="1" thickBot="1" x14ac:dyDescent="0.25">
      <c r="B65" s="199">
        <v>61</v>
      </c>
      <c r="C65" s="13" t="s">
        <v>202</v>
      </c>
      <c r="D65" s="6" t="s">
        <v>1326</v>
      </c>
      <c r="E65" s="13" t="s">
        <v>1066</v>
      </c>
      <c r="F65" s="200" t="s">
        <v>1</v>
      </c>
      <c r="G65" s="145" t="s">
        <v>1910</v>
      </c>
      <c r="H65" s="277"/>
      <c r="I65" s="88"/>
      <c r="J65">
        <v>3</v>
      </c>
      <c r="K65">
        <v>3</v>
      </c>
      <c r="L65">
        <v>1</v>
      </c>
      <c r="M65">
        <v>0</v>
      </c>
    </row>
    <row r="66" spans="2:13" ht="81" customHeight="1" thickBot="1" x14ac:dyDescent="0.25">
      <c r="B66" s="199">
        <v>62</v>
      </c>
      <c r="C66" s="13" t="s">
        <v>199</v>
      </c>
      <c r="D66" s="6" t="s">
        <v>1280</v>
      </c>
      <c r="E66" s="5" t="s">
        <v>1566</v>
      </c>
      <c r="F66" s="200" t="s">
        <v>1</v>
      </c>
      <c r="G66" s="155" t="s">
        <v>972</v>
      </c>
      <c r="H66" s="277"/>
      <c r="I66" s="88"/>
      <c r="J66">
        <v>6</v>
      </c>
      <c r="K66">
        <v>6</v>
      </c>
      <c r="L66">
        <v>0</v>
      </c>
      <c r="M66">
        <v>0</v>
      </c>
    </row>
    <row r="67" spans="2:13" ht="81" customHeight="1" thickBot="1" x14ac:dyDescent="0.25">
      <c r="B67" s="199">
        <v>63</v>
      </c>
      <c r="C67" s="53" t="s">
        <v>217</v>
      </c>
      <c r="D67" s="100" t="s">
        <v>1340</v>
      </c>
      <c r="E67" s="100" t="s">
        <v>1050</v>
      </c>
      <c r="F67" s="200" t="s">
        <v>1</v>
      </c>
      <c r="G67" s="144" t="s">
        <v>230</v>
      </c>
      <c r="H67" s="277"/>
      <c r="I67" s="88"/>
      <c r="J67">
        <v>3</v>
      </c>
      <c r="K67">
        <v>3</v>
      </c>
      <c r="L67">
        <v>1</v>
      </c>
      <c r="M67">
        <v>0</v>
      </c>
    </row>
    <row r="68" spans="2:13" ht="81" customHeight="1" thickBot="1" x14ac:dyDescent="0.25">
      <c r="B68" s="199">
        <v>64</v>
      </c>
      <c r="C68" s="13" t="s">
        <v>198</v>
      </c>
      <c r="D68" s="6" t="s">
        <v>1530</v>
      </c>
      <c r="E68" s="6" t="s">
        <v>1067</v>
      </c>
      <c r="F68" s="200" t="s">
        <v>1</v>
      </c>
      <c r="G68" s="145" t="s">
        <v>1911</v>
      </c>
      <c r="H68" s="278"/>
      <c r="I68" s="88"/>
      <c r="J68">
        <v>6</v>
      </c>
      <c r="K68">
        <v>6</v>
      </c>
      <c r="L68">
        <v>1</v>
      </c>
      <c r="M68">
        <v>0</v>
      </c>
    </row>
    <row r="69" spans="2:13" ht="81" customHeight="1" thickBot="1" x14ac:dyDescent="0.25">
      <c r="B69" s="199">
        <v>65</v>
      </c>
      <c r="C69" s="13" t="s">
        <v>208</v>
      </c>
      <c r="D69" s="6" t="s">
        <v>1356</v>
      </c>
      <c r="E69" s="77" t="s">
        <v>1068</v>
      </c>
      <c r="F69" s="200" t="s">
        <v>1</v>
      </c>
      <c r="G69" s="152" t="s">
        <v>5</v>
      </c>
      <c r="H69" s="65" t="s">
        <v>126</v>
      </c>
      <c r="I69" s="91"/>
      <c r="J69">
        <v>5</v>
      </c>
      <c r="K69">
        <v>5</v>
      </c>
      <c r="L69">
        <v>2</v>
      </c>
      <c r="M69">
        <v>0</v>
      </c>
    </row>
    <row r="70" spans="2:13" ht="81" customHeight="1" thickBot="1" x14ac:dyDescent="0.25">
      <c r="B70" s="199">
        <v>66</v>
      </c>
      <c r="C70" s="13" t="s">
        <v>295</v>
      </c>
      <c r="D70" s="6" t="s">
        <v>1480</v>
      </c>
      <c r="E70" s="13" t="s">
        <v>427</v>
      </c>
      <c r="F70" s="200" t="s">
        <v>1</v>
      </c>
      <c r="G70" s="145" t="s">
        <v>428</v>
      </c>
      <c r="H70" s="279" t="s">
        <v>162</v>
      </c>
      <c r="I70" s="92"/>
      <c r="J70">
        <v>4</v>
      </c>
      <c r="K70">
        <v>4</v>
      </c>
      <c r="L70">
        <v>1</v>
      </c>
      <c r="M70">
        <v>0</v>
      </c>
    </row>
    <row r="71" spans="2:13" ht="81" customHeight="1" thickBot="1" x14ac:dyDescent="0.25">
      <c r="B71" s="199">
        <v>67</v>
      </c>
      <c r="C71" s="13" t="s">
        <v>203</v>
      </c>
      <c r="D71" s="6" t="s">
        <v>1447</v>
      </c>
      <c r="E71" s="13" t="s">
        <v>1652</v>
      </c>
      <c r="F71" s="200" t="s">
        <v>1</v>
      </c>
      <c r="G71" s="145" t="s">
        <v>1102</v>
      </c>
      <c r="H71" s="280"/>
      <c r="I71" s="92"/>
      <c r="J71">
        <v>3</v>
      </c>
      <c r="K71">
        <v>3</v>
      </c>
      <c r="L71">
        <v>1</v>
      </c>
      <c r="M71">
        <v>0</v>
      </c>
    </row>
    <row r="72" spans="2:13" ht="81" customHeight="1" thickBot="1" x14ac:dyDescent="0.25">
      <c r="B72" s="199">
        <v>68</v>
      </c>
      <c r="C72" s="76" t="s">
        <v>908</v>
      </c>
      <c r="D72" s="6" t="s">
        <v>1441</v>
      </c>
      <c r="E72" s="23" t="s">
        <v>1047</v>
      </c>
      <c r="F72" s="200" t="s">
        <v>1</v>
      </c>
      <c r="G72" s="145" t="s">
        <v>1100</v>
      </c>
      <c r="H72" s="65" t="s">
        <v>126</v>
      </c>
      <c r="I72" s="91"/>
      <c r="J72">
        <v>4</v>
      </c>
      <c r="K72">
        <v>4</v>
      </c>
      <c r="L72">
        <v>1</v>
      </c>
      <c r="M72">
        <v>0</v>
      </c>
    </row>
    <row r="73" spans="2:13" ht="81" customHeight="1" thickBot="1" x14ac:dyDescent="0.25">
      <c r="B73" s="199">
        <v>69</v>
      </c>
      <c r="C73" s="53" t="s">
        <v>910</v>
      </c>
      <c r="D73" s="100" t="s">
        <v>1468</v>
      </c>
      <c r="E73" s="53" t="s">
        <v>1567</v>
      </c>
      <c r="F73" s="200" t="s">
        <v>1</v>
      </c>
      <c r="G73" s="144" t="s">
        <v>1660</v>
      </c>
      <c r="H73" s="67" t="s">
        <v>162</v>
      </c>
      <c r="I73" s="88"/>
      <c r="J73">
        <v>4</v>
      </c>
      <c r="K73">
        <v>4</v>
      </c>
      <c r="L73">
        <v>0</v>
      </c>
      <c r="M73">
        <v>0</v>
      </c>
    </row>
    <row r="74" spans="2:13" ht="81" customHeight="1" thickBot="1" x14ac:dyDescent="0.25">
      <c r="B74" s="199">
        <v>70</v>
      </c>
      <c r="C74" s="13" t="s">
        <v>911</v>
      </c>
      <c r="D74" s="6" t="s">
        <v>1555</v>
      </c>
      <c r="E74" s="70" t="s">
        <v>423</v>
      </c>
      <c r="F74" s="200" t="s">
        <v>1</v>
      </c>
      <c r="G74" s="152" t="s">
        <v>6</v>
      </c>
      <c r="H74" s="272" t="s">
        <v>126</v>
      </c>
      <c r="I74" s="89"/>
      <c r="J74">
        <v>5</v>
      </c>
      <c r="K74">
        <v>5</v>
      </c>
      <c r="L74">
        <v>1</v>
      </c>
      <c r="M74">
        <v>0</v>
      </c>
    </row>
    <row r="75" spans="2:13" ht="81" customHeight="1" thickBot="1" x14ac:dyDescent="0.25">
      <c r="B75" s="199">
        <v>71</v>
      </c>
      <c r="C75" s="13" t="s">
        <v>912</v>
      </c>
      <c r="D75" s="6" t="s">
        <v>1316</v>
      </c>
      <c r="E75" s="13" t="s">
        <v>1069</v>
      </c>
      <c r="F75" s="200" t="s">
        <v>1</v>
      </c>
      <c r="G75" s="145" t="s">
        <v>1103</v>
      </c>
      <c r="H75" s="273"/>
      <c r="I75" s="89"/>
      <c r="J75">
        <v>2</v>
      </c>
      <c r="K75">
        <v>2</v>
      </c>
      <c r="L75">
        <v>1</v>
      </c>
      <c r="M75">
        <v>0</v>
      </c>
    </row>
    <row r="76" spans="2:13" ht="81" customHeight="1" thickBot="1" x14ac:dyDescent="0.25">
      <c r="B76" s="199">
        <v>72</v>
      </c>
      <c r="C76" s="13" t="s">
        <v>913</v>
      </c>
      <c r="D76" s="6" t="s">
        <v>1410</v>
      </c>
      <c r="E76" s="76" t="s">
        <v>1969</v>
      </c>
      <c r="F76" s="5" t="s">
        <v>113</v>
      </c>
      <c r="G76" s="145" t="s">
        <v>1036</v>
      </c>
      <c r="H76" s="248" t="s">
        <v>162</v>
      </c>
      <c r="I76" s="88"/>
      <c r="J76">
        <v>8</v>
      </c>
      <c r="K76">
        <v>8</v>
      </c>
      <c r="L76">
        <v>1</v>
      </c>
      <c r="M76">
        <v>0</v>
      </c>
    </row>
    <row r="77" spans="2:13" ht="81" customHeight="1" thickBot="1" x14ac:dyDescent="0.25">
      <c r="B77" s="199">
        <v>73</v>
      </c>
      <c r="C77" s="13" t="s">
        <v>250</v>
      </c>
      <c r="D77" s="6" t="s">
        <v>1460</v>
      </c>
      <c r="E77" s="77" t="s">
        <v>1608</v>
      </c>
      <c r="F77" s="200" t="s">
        <v>1</v>
      </c>
      <c r="G77" s="155" t="s">
        <v>976</v>
      </c>
      <c r="H77" s="249"/>
      <c r="I77" s="88"/>
      <c r="J77">
        <v>6</v>
      </c>
      <c r="K77">
        <v>6</v>
      </c>
      <c r="L77">
        <v>0</v>
      </c>
      <c r="M77">
        <v>0</v>
      </c>
    </row>
    <row r="78" spans="2:13" ht="81" customHeight="1" thickBot="1" x14ac:dyDescent="0.25">
      <c r="B78" s="199">
        <v>74</v>
      </c>
      <c r="C78" s="207" t="s">
        <v>914</v>
      </c>
      <c r="D78" s="207" t="s">
        <v>1569</v>
      </c>
      <c r="E78" s="100" t="s">
        <v>1602</v>
      </c>
      <c r="F78" s="200" t="s">
        <v>1</v>
      </c>
      <c r="G78" s="146" t="s">
        <v>977</v>
      </c>
      <c r="H78" s="249"/>
      <c r="I78" s="88"/>
      <c r="J78">
        <v>4</v>
      </c>
      <c r="K78">
        <v>4</v>
      </c>
      <c r="L78">
        <v>0</v>
      </c>
      <c r="M78">
        <v>0</v>
      </c>
    </row>
    <row r="79" spans="2:13" ht="81" customHeight="1" thickBot="1" x14ac:dyDescent="0.25">
      <c r="B79" s="199">
        <v>75</v>
      </c>
      <c r="C79" s="213" t="s">
        <v>389</v>
      </c>
      <c r="D79" s="223" t="s">
        <v>1238</v>
      </c>
      <c r="E79" s="206" t="s">
        <v>1628</v>
      </c>
      <c r="F79" s="200" t="s">
        <v>1</v>
      </c>
      <c r="G79" s="145" t="s">
        <v>1037</v>
      </c>
      <c r="H79" s="249"/>
      <c r="I79" s="88"/>
      <c r="J79">
        <v>6</v>
      </c>
      <c r="K79">
        <v>6</v>
      </c>
      <c r="L79">
        <v>1</v>
      </c>
      <c r="M79">
        <v>0</v>
      </c>
    </row>
    <row r="80" spans="2:13" ht="81" customHeight="1" thickBot="1" x14ac:dyDescent="0.25">
      <c r="B80" s="199">
        <v>76</v>
      </c>
      <c r="C80" s="85" t="s">
        <v>221</v>
      </c>
      <c r="D80" s="85" t="s">
        <v>1431</v>
      </c>
      <c r="E80" s="13" t="s">
        <v>1071</v>
      </c>
      <c r="F80" s="200" t="s">
        <v>1</v>
      </c>
      <c r="G80" s="145" t="s">
        <v>1927</v>
      </c>
      <c r="H80" s="249"/>
      <c r="I80" s="88"/>
      <c r="J80">
        <v>4</v>
      </c>
      <c r="K80">
        <v>4</v>
      </c>
      <c r="L80">
        <v>1</v>
      </c>
      <c r="M80">
        <v>0</v>
      </c>
    </row>
    <row r="81" spans="2:13" ht="81" customHeight="1" thickBot="1" x14ac:dyDescent="0.25">
      <c r="B81" s="199">
        <v>77</v>
      </c>
      <c r="C81" s="13" t="s">
        <v>220</v>
      </c>
      <c r="D81" s="61" t="s">
        <v>1492</v>
      </c>
      <c r="E81" s="13" t="s">
        <v>1072</v>
      </c>
      <c r="F81" s="200" t="s">
        <v>1</v>
      </c>
      <c r="G81" s="155" t="s">
        <v>1926</v>
      </c>
      <c r="H81" s="249"/>
      <c r="I81" s="88"/>
      <c r="J81">
        <v>4</v>
      </c>
      <c r="K81">
        <v>4</v>
      </c>
      <c r="L81">
        <v>1</v>
      </c>
      <c r="M81">
        <v>0</v>
      </c>
    </row>
    <row r="82" spans="2:13" ht="81" customHeight="1" thickBot="1" x14ac:dyDescent="0.25">
      <c r="B82" s="199">
        <v>78</v>
      </c>
      <c r="C82" s="150" t="s">
        <v>214</v>
      </c>
      <c r="D82" s="147" t="s">
        <v>434</v>
      </c>
      <c r="E82" s="148" t="s">
        <v>1073</v>
      </c>
      <c r="F82" s="5" t="s">
        <v>113</v>
      </c>
      <c r="G82" s="154" t="s">
        <v>1925</v>
      </c>
      <c r="H82" s="249"/>
      <c r="I82" s="88"/>
      <c r="J82">
        <v>2</v>
      </c>
      <c r="K82">
        <v>2</v>
      </c>
      <c r="L82">
        <v>1</v>
      </c>
      <c r="M82">
        <v>0</v>
      </c>
    </row>
    <row r="83" spans="2:13" ht="81" customHeight="1" thickBot="1" x14ac:dyDescent="0.25">
      <c r="B83" s="199">
        <v>79</v>
      </c>
      <c r="C83" s="70" t="s">
        <v>436</v>
      </c>
      <c r="D83" s="57" t="s">
        <v>1268</v>
      </c>
      <c r="E83" s="102" t="s">
        <v>435</v>
      </c>
      <c r="F83" s="5" t="s">
        <v>113</v>
      </c>
      <c r="G83" s="156" t="s">
        <v>2057</v>
      </c>
      <c r="H83" s="249"/>
      <c r="I83" s="88"/>
      <c r="J83">
        <v>1</v>
      </c>
      <c r="K83">
        <v>1</v>
      </c>
      <c r="L83">
        <v>1</v>
      </c>
      <c r="M83">
        <v>0</v>
      </c>
    </row>
    <row r="84" spans="2:13" ht="81" customHeight="1" thickBot="1" x14ac:dyDescent="0.25">
      <c r="B84" s="199">
        <v>80</v>
      </c>
      <c r="C84" s="70" t="s">
        <v>237</v>
      </c>
      <c r="D84" s="57" t="s">
        <v>1924</v>
      </c>
      <c r="E84" s="102" t="s">
        <v>2063</v>
      </c>
      <c r="F84" s="200" t="s">
        <v>1</v>
      </c>
      <c r="G84" s="157" t="s">
        <v>2056</v>
      </c>
      <c r="H84" s="249"/>
      <c r="I84" s="88"/>
      <c r="J84">
        <v>3</v>
      </c>
      <c r="K84">
        <v>3</v>
      </c>
      <c r="L84">
        <v>0</v>
      </c>
      <c r="M84">
        <v>0</v>
      </c>
    </row>
    <row r="85" spans="2:13" ht="106.5" customHeight="1" thickBot="1" x14ac:dyDescent="0.25">
      <c r="B85" s="199">
        <v>81</v>
      </c>
      <c r="C85" s="70" t="s">
        <v>215</v>
      </c>
      <c r="D85" s="99" t="s">
        <v>1302</v>
      </c>
      <c r="E85" s="102" t="s">
        <v>1076</v>
      </c>
      <c r="F85" s="200" t="s">
        <v>1</v>
      </c>
      <c r="G85" s="149" t="s">
        <v>1701</v>
      </c>
      <c r="H85" s="249"/>
      <c r="I85" s="88"/>
      <c r="J85">
        <v>2</v>
      </c>
      <c r="K85">
        <v>2</v>
      </c>
      <c r="L85">
        <v>0</v>
      </c>
      <c r="M85">
        <v>0</v>
      </c>
    </row>
    <row r="86" spans="2:13" ht="81" customHeight="1" thickBot="1" x14ac:dyDescent="0.25">
      <c r="B86" s="199">
        <v>82</v>
      </c>
      <c r="C86" s="70" t="s">
        <v>287</v>
      </c>
      <c r="D86" s="99" t="s">
        <v>1247</v>
      </c>
      <c r="E86" s="70" t="s">
        <v>1074</v>
      </c>
      <c r="F86" s="200" t="s">
        <v>1</v>
      </c>
      <c r="G86" s="151" t="s">
        <v>1919</v>
      </c>
      <c r="H86" s="249"/>
      <c r="I86" s="88"/>
      <c r="J86">
        <v>2</v>
      </c>
      <c r="K86">
        <v>2</v>
      </c>
      <c r="L86">
        <v>0</v>
      </c>
      <c r="M86">
        <v>0</v>
      </c>
    </row>
    <row r="87" spans="2:13" ht="81" customHeight="1" thickBot="1" x14ac:dyDescent="0.25">
      <c r="B87" s="199">
        <v>83</v>
      </c>
      <c r="C87" s="70" t="s">
        <v>915</v>
      </c>
      <c r="D87" s="99" t="s">
        <v>433</v>
      </c>
      <c r="E87" s="70" t="s">
        <v>1626</v>
      </c>
      <c r="F87" s="200" t="s">
        <v>1</v>
      </c>
      <c r="G87" s="151" t="s">
        <v>1939</v>
      </c>
      <c r="H87" s="249"/>
      <c r="I87" s="88"/>
      <c r="J87">
        <v>2</v>
      </c>
      <c r="K87">
        <v>2</v>
      </c>
      <c r="L87">
        <v>0</v>
      </c>
      <c r="M87">
        <v>0</v>
      </c>
    </row>
    <row r="88" spans="2:13" ht="81" customHeight="1" thickBot="1" x14ac:dyDescent="0.25">
      <c r="B88" s="199">
        <v>84</v>
      </c>
      <c r="C88" s="70" t="s">
        <v>916</v>
      </c>
      <c r="D88" s="99" t="s">
        <v>1322</v>
      </c>
      <c r="E88" s="70" t="s">
        <v>1626</v>
      </c>
      <c r="F88" s="200" t="s">
        <v>1</v>
      </c>
      <c r="G88" s="151" t="s">
        <v>1937</v>
      </c>
      <c r="H88" s="249"/>
      <c r="I88" s="88"/>
      <c r="J88">
        <v>2</v>
      </c>
      <c r="K88">
        <v>2</v>
      </c>
      <c r="L88">
        <v>0</v>
      </c>
      <c r="M88">
        <v>0</v>
      </c>
    </row>
    <row r="89" spans="2:13" ht="81" customHeight="1" thickBot="1" x14ac:dyDescent="0.25">
      <c r="B89" s="199">
        <v>85</v>
      </c>
      <c r="C89" s="70" t="s">
        <v>917</v>
      </c>
      <c r="D89" s="99" t="s">
        <v>1331</v>
      </c>
      <c r="E89" s="70" t="s">
        <v>432</v>
      </c>
      <c r="F89" s="200" t="s">
        <v>1</v>
      </c>
      <c r="G89" s="151" t="s">
        <v>1936</v>
      </c>
      <c r="H89" s="249"/>
      <c r="I89" s="88"/>
      <c r="J89">
        <v>1</v>
      </c>
      <c r="K89">
        <v>1</v>
      </c>
      <c r="L89">
        <v>0</v>
      </c>
      <c r="M89">
        <v>0</v>
      </c>
    </row>
    <row r="90" spans="2:13" ht="81" customHeight="1" thickBot="1" x14ac:dyDescent="0.25">
      <c r="B90" s="199">
        <v>86</v>
      </c>
      <c r="C90" s="70" t="s">
        <v>1600</v>
      </c>
      <c r="D90" s="99" t="s">
        <v>1655</v>
      </c>
      <c r="E90" s="70" t="s">
        <v>1076</v>
      </c>
      <c r="F90" s="200" t="s">
        <v>1</v>
      </c>
      <c r="G90" s="168" t="s">
        <v>1914</v>
      </c>
      <c r="H90" s="249"/>
      <c r="I90" s="88"/>
      <c r="J90">
        <v>2</v>
      </c>
      <c r="K90">
        <v>2</v>
      </c>
      <c r="L90">
        <v>0</v>
      </c>
      <c r="M90">
        <v>0</v>
      </c>
    </row>
    <row r="91" spans="2:13" ht="81" customHeight="1" thickBot="1" x14ac:dyDescent="0.25">
      <c r="B91" s="199">
        <v>87</v>
      </c>
      <c r="C91" s="52" t="s">
        <v>270</v>
      </c>
      <c r="D91" s="52" t="s">
        <v>1456</v>
      </c>
      <c r="E91" s="52" t="s">
        <v>227</v>
      </c>
      <c r="F91" s="118" t="s">
        <v>1</v>
      </c>
      <c r="G91" s="75" t="s">
        <v>1077</v>
      </c>
      <c r="H91" s="249"/>
      <c r="I91" s="88"/>
      <c r="J91">
        <v>2</v>
      </c>
      <c r="K91">
        <v>2</v>
      </c>
      <c r="L91">
        <v>0</v>
      </c>
      <c r="M91">
        <v>0</v>
      </c>
    </row>
    <row r="92" spans="2:13" ht="81" customHeight="1" thickBot="1" x14ac:dyDescent="0.25">
      <c r="B92" s="199">
        <v>88</v>
      </c>
      <c r="C92" s="52" t="s">
        <v>194</v>
      </c>
      <c r="D92" s="52" t="s">
        <v>1323</v>
      </c>
      <c r="E92" s="52" t="s">
        <v>1075</v>
      </c>
      <c r="F92" s="118" t="s">
        <v>1</v>
      </c>
      <c r="G92" s="75" t="s">
        <v>1106</v>
      </c>
      <c r="H92" s="249"/>
      <c r="I92" s="88"/>
      <c r="J92">
        <v>2</v>
      </c>
      <c r="K92">
        <v>2</v>
      </c>
      <c r="L92">
        <v>0</v>
      </c>
      <c r="M92">
        <v>0</v>
      </c>
    </row>
    <row r="93" spans="2:13" ht="81" customHeight="1" thickBot="1" x14ac:dyDescent="0.25">
      <c r="B93" s="199">
        <v>89</v>
      </c>
      <c r="C93" s="52" t="s">
        <v>358</v>
      </c>
      <c r="D93" s="52" t="s">
        <v>1461</v>
      </c>
      <c r="E93" s="52" t="s">
        <v>1251</v>
      </c>
      <c r="F93" s="118" t="s">
        <v>1</v>
      </c>
      <c r="G93" s="167" t="s">
        <v>1104</v>
      </c>
      <c r="H93" s="249"/>
      <c r="I93" s="88"/>
      <c r="J93">
        <v>1</v>
      </c>
      <c r="K93">
        <v>1</v>
      </c>
      <c r="L93">
        <v>0</v>
      </c>
      <c r="M93">
        <v>0</v>
      </c>
    </row>
    <row r="94" spans="2:13" ht="81" customHeight="1" thickBot="1" x14ac:dyDescent="0.25">
      <c r="B94" s="199">
        <v>90</v>
      </c>
      <c r="C94" s="52" t="s">
        <v>321</v>
      </c>
      <c r="D94" s="98" t="s">
        <v>1285</v>
      </c>
      <c r="E94" s="100" t="s">
        <v>1252</v>
      </c>
      <c r="F94" s="118" t="s">
        <v>1</v>
      </c>
      <c r="G94" s="167" t="s">
        <v>1105</v>
      </c>
      <c r="H94" s="249"/>
      <c r="I94" s="88"/>
      <c r="J94">
        <v>3</v>
      </c>
      <c r="K94">
        <v>3</v>
      </c>
      <c r="L94">
        <v>0</v>
      </c>
      <c r="M94">
        <v>0</v>
      </c>
    </row>
    <row r="95" spans="2:13" ht="81" customHeight="1" thickBot="1" x14ac:dyDescent="0.25">
      <c r="B95" s="199">
        <v>91</v>
      </c>
      <c r="C95" s="52" t="s">
        <v>200</v>
      </c>
      <c r="D95" s="98" t="s">
        <v>1371</v>
      </c>
      <c r="E95" s="52" t="s">
        <v>1076</v>
      </c>
      <c r="F95" s="118" t="s">
        <v>1</v>
      </c>
      <c r="G95" s="75" t="s">
        <v>1107</v>
      </c>
      <c r="H95" s="249"/>
      <c r="I95" s="88"/>
      <c r="J95">
        <v>2</v>
      </c>
      <c r="K95">
        <v>2</v>
      </c>
      <c r="L95">
        <v>0</v>
      </c>
      <c r="M95">
        <v>0</v>
      </c>
    </row>
    <row r="96" spans="2:13" ht="81" customHeight="1" thickBot="1" x14ac:dyDescent="0.25">
      <c r="B96" s="199">
        <v>92</v>
      </c>
      <c r="C96" s="244" t="s">
        <v>918</v>
      </c>
      <c r="D96" s="244" t="s">
        <v>1517</v>
      </c>
      <c r="E96" s="245" t="s">
        <v>432</v>
      </c>
      <c r="F96" s="246" t="s">
        <v>1</v>
      </c>
      <c r="G96" s="180" t="s">
        <v>1108</v>
      </c>
      <c r="H96" s="250"/>
      <c r="I96" s="88"/>
      <c r="J96">
        <v>1</v>
      </c>
      <c r="K96">
        <v>1</v>
      </c>
      <c r="L96">
        <v>0</v>
      </c>
      <c r="M96">
        <v>0</v>
      </c>
    </row>
    <row r="97" spans="2:13" ht="81" customHeight="1" thickBot="1" x14ac:dyDescent="0.25">
      <c r="B97" s="199">
        <v>93</v>
      </c>
      <c r="C97" s="244" t="s">
        <v>1692</v>
      </c>
      <c r="D97" s="244" t="s">
        <v>1695</v>
      </c>
      <c r="E97" s="245" t="s">
        <v>432</v>
      </c>
      <c r="F97" s="246" t="s">
        <v>1</v>
      </c>
      <c r="G97" s="247" t="s">
        <v>1693</v>
      </c>
      <c r="H97" s="266"/>
      <c r="I97" s="88"/>
      <c r="J97">
        <v>1</v>
      </c>
      <c r="K97">
        <v>1</v>
      </c>
      <c r="L97">
        <v>0</v>
      </c>
      <c r="M97">
        <v>0</v>
      </c>
    </row>
    <row r="98" spans="2:13" ht="81" customHeight="1" thickBot="1" x14ac:dyDescent="0.25">
      <c r="B98" s="199">
        <v>94</v>
      </c>
      <c r="C98" s="244" t="s">
        <v>1694</v>
      </c>
      <c r="D98" s="126" t="s">
        <v>1696</v>
      </c>
      <c r="E98" s="245" t="s">
        <v>432</v>
      </c>
      <c r="F98" s="246" t="s">
        <v>1</v>
      </c>
      <c r="G98" s="247" t="s">
        <v>1697</v>
      </c>
      <c r="H98" s="267"/>
      <c r="I98" s="88"/>
      <c r="J98">
        <v>1</v>
      </c>
      <c r="K98">
        <v>1</v>
      </c>
      <c r="L98">
        <v>0</v>
      </c>
      <c r="M98">
        <v>0</v>
      </c>
    </row>
    <row r="99" spans="2:13" ht="81" customHeight="1" thickBot="1" x14ac:dyDescent="0.25">
      <c r="B99" s="199">
        <v>95</v>
      </c>
      <c r="C99" s="126" t="s">
        <v>1698</v>
      </c>
      <c r="D99" s="126" t="s">
        <v>1699</v>
      </c>
      <c r="E99" s="52" t="s">
        <v>432</v>
      </c>
      <c r="F99" s="118" t="s">
        <v>1</v>
      </c>
      <c r="G99" s="247" t="s">
        <v>1700</v>
      </c>
      <c r="H99" s="268"/>
      <c r="I99" s="88"/>
      <c r="J99">
        <v>1</v>
      </c>
      <c r="K99">
        <v>1</v>
      </c>
      <c r="L99">
        <v>0</v>
      </c>
      <c r="M99">
        <v>0</v>
      </c>
    </row>
    <row r="100" spans="2:13" ht="12.75" customHeight="1" x14ac:dyDescent="0.2">
      <c r="B100" s="3"/>
      <c r="C100" s="4"/>
      <c r="D100" s="4"/>
      <c r="E100" s="4"/>
      <c r="F100" s="4"/>
      <c r="G100" s="4"/>
      <c r="J100">
        <f>SUM(J5:J99)</f>
        <v>336</v>
      </c>
      <c r="K100">
        <f t="shared" ref="K100:M100" si="0">SUM(K5:K99)</f>
        <v>338</v>
      </c>
      <c r="L100">
        <f t="shared" si="0"/>
        <v>69</v>
      </c>
      <c r="M100">
        <f t="shared" si="0"/>
        <v>0</v>
      </c>
    </row>
    <row r="101" spans="2:13" ht="12.75" customHeight="1" x14ac:dyDescent="0.2">
      <c r="B101" s="24"/>
      <c r="C101" s="25"/>
      <c r="D101" s="26"/>
      <c r="E101" s="25"/>
      <c r="F101" s="27"/>
      <c r="G101" s="153" t="s">
        <v>921</v>
      </c>
      <c r="L101" t="s">
        <v>420</v>
      </c>
    </row>
    <row r="102" spans="2:13" x14ac:dyDescent="0.2">
      <c r="B102" s="3"/>
      <c r="C102" s="25"/>
      <c r="D102" s="229"/>
      <c r="E102" s="25"/>
      <c r="F102" s="27"/>
      <c r="G102" s="25"/>
    </row>
    <row r="103" spans="2:13" x14ac:dyDescent="0.2">
      <c r="B103" s="3"/>
      <c r="C103" s="25"/>
      <c r="D103" s="25"/>
      <c r="E103" s="25"/>
      <c r="F103" s="27"/>
      <c r="G103" s="25"/>
    </row>
    <row r="104" spans="2:13" x14ac:dyDescent="0.2">
      <c r="B104" s="3"/>
      <c r="C104" s="25"/>
      <c r="D104" s="25"/>
      <c r="E104" s="25"/>
      <c r="F104" s="27"/>
      <c r="G104" s="25"/>
    </row>
    <row r="105" spans="2:13" x14ac:dyDescent="0.2">
      <c r="B105" s="3"/>
      <c r="C105" s="25"/>
      <c r="D105" s="25"/>
      <c r="E105" s="25"/>
      <c r="F105" s="27"/>
      <c r="G105" s="25"/>
    </row>
    <row r="106" spans="2:13" x14ac:dyDescent="0.2">
      <c r="B106" s="3"/>
      <c r="C106" s="25"/>
      <c r="D106" s="25"/>
      <c r="E106" s="25"/>
      <c r="F106" s="27"/>
      <c r="G106" s="25"/>
    </row>
    <row r="107" spans="2:13" x14ac:dyDescent="0.2">
      <c r="B107" s="3"/>
      <c r="C107" s="25"/>
      <c r="D107" s="25"/>
      <c r="E107" s="25"/>
      <c r="F107" s="27"/>
      <c r="G107" s="25"/>
    </row>
    <row r="108" spans="2:13" x14ac:dyDescent="0.2">
      <c r="B108" s="3"/>
      <c r="C108" s="25"/>
      <c r="D108" s="25"/>
      <c r="E108" s="25"/>
      <c r="F108" s="27"/>
      <c r="G108" s="25"/>
    </row>
    <row r="109" spans="2:13" x14ac:dyDescent="0.2">
      <c r="B109" s="3"/>
      <c r="C109" s="25"/>
      <c r="D109" s="25"/>
      <c r="E109" s="25"/>
      <c r="F109" s="27"/>
      <c r="G109" s="25"/>
    </row>
    <row r="110" spans="2:13" x14ac:dyDescent="0.2">
      <c r="B110" s="28"/>
      <c r="C110" s="25"/>
      <c r="D110" s="25"/>
      <c r="E110" s="25"/>
      <c r="F110" s="27"/>
      <c r="G110" s="25"/>
    </row>
    <row r="111" spans="2:13" x14ac:dyDescent="0.2">
      <c r="B111" s="28"/>
      <c r="C111" s="25"/>
      <c r="D111" s="25"/>
      <c r="E111" s="25"/>
      <c r="F111" s="27"/>
      <c r="G111" s="243"/>
    </row>
    <row r="112" spans="2:13" x14ac:dyDescent="0.2">
      <c r="B112" s="28"/>
      <c r="C112" s="25"/>
      <c r="D112" s="25"/>
      <c r="E112" s="25"/>
      <c r="F112" s="27"/>
      <c r="G112" s="25"/>
    </row>
    <row r="113" spans="2:7" x14ac:dyDescent="0.2">
      <c r="B113" s="28"/>
      <c r="C113" s="25"/>
      <c r="D113" s="25"/>
      <c r="E113" s="25"/>
      <c r="F113" s="27"/>
      <c r="G113" s="25"/>
    </row>
    <row r="114" spans="2:7" x14ac:dyDescent="0.2">
      <c r="B114" s="28"/>
      <c r="C114" s="25"/>
      <c r="D114" s="25"/>
      <c r="E114" s="25"/>
      <c r="F114" s="27"/>
      <c r="G114" s="25"/>
    </row>
    <row r="115" spans="2:7" x14ac:dyDescent="0.2">
      <c r="B115" s="28"/>
      <c r="C115" s="25"/>
      <c r="D115" s="25"/>
      <c r="E115" s="25"/>
      <c r="F115" s="27"/>
      <c r="G115" s="25"/>
    </row>
    <row r="116" spans="2:7" x14ac:dyDescent="0.2">
      <c r="B116" s="28"/>
      <c r="C116" s="25"/>
      <c r="D116" s="25"/>
      <c r="E116" s="25"/>
      <c r="F116" s="27"/>
      <c r="G116" s="25"/>
    </row>
    <row r="117" spans="2:7" x14ac:dyDescent="0.2">
      <c r="B117" s="28"/>
      <c r="C117" s="25"/>
      <c r="D117" s="25"/>
      <c r="E117" s="25"/>
      <c r="F117" s="27"/>
      <c r="G117" s="25"/>
    </row>
    <row r="118" spans="2:7" x14ac:dyDescent="0.2">
      <c r="B118" s="28"/>
      <c r="C118" s="25"/>
      <c r="D118" s="25"/>
      <c r="E118" s="25"/>
      <c r="F118" s="27"/>
      <c r="G118" s="25"/>
    </row>
    <row r="119" spans="2:7" x14ac:dyDescent="0.2">
      <c r="B119" s="28"/>
      <c r="C119" s="25"/>
      <c r="D119" s="25"/>
      <c r="E119" s="25"/>
      <c r="F119" s="27"/>
      <c r="G119" s="25"/>
    </row>
    <row r="120" spans="2:7" x14ac:dyDescent="0.2">
      <c r="B120" s="3"/>
      <c r="C120" s="25"/>
      <c r="D120" s="25"/>
      <c r="E120" s="25"/>
      <c r="F120" s="27"/>
      <c r="G120" s="25"/>
    </row>
    <row r="121" spans="2:7" x14ac:dyDescent="0.2">
      <c r="B121" s="2"/>
      <c r="C121" s="29"/>
      <c r="D121" s="29"/>
      <c r="E121" s="29"/>
      <c r="F121" s="27"/>
      <c r="G121" s="29"/>
    </row>
    <row r="122" spans="2:7" x14ac:dyDescent="0.2">
      <c r="B122" s="3"/>
      <c r="C122" s="25"/>
      <c r="D122" s="25"/>
      <c r="E122" s="25"/>
      <c r="F122" s="27"/>
      <c r="G122" s="25"/>
    </row>
    <row r="123" spans="2:7" x14ac:dyDescent="0.2">
      <c r="B123" s="2"/>
      <c r="C123" s="29"/>
      <c r="D123" s="29"/>
      <c r="E123" s="29"/>
      <c r="F123" s="27"/>
      <c r="G123" s="29"/>
    </row>
    <row r="124" spans="2:7" x14ac:dyDescent="0.2">
      <c r="B124" s="3"/>
      <c r="C124" s="30"/>
      <c r="D124" s="30"/>
      <c r="E124" s="30"/>
      <c r="F124" s="30"/>
      <c r="G124" s="30"/>
    </row>
    <row r="125" spans="2:7" x14ac:dyDescent="0.2">
      <c r="B125" s="3"/>
      <c r="C125" s="25"/>
      <c r="D125" s="25"/>
      <c r="E125" s="25"/>
      <c r="F125" s="25"/>
      <c r="G125" s="27"/>
    </row>
    <row r="126" spans="2:7" x14ac:dyDescent="0.2">
      <c r="B126" s="2"/>
      <c r="C126" s="25"/>
      <c r="D126" s="25"/>
      <c r="E126" s="25"/>
      <c r="F126" s="27"/>
      <c r="G126" s="25"/>
    </row>
    <row r="127" spans="2:7" x14ac:dyDescent="0.2">
      <c r="B127" s="2"/>
      <c r="C127" s="25"/>
      <c r="D127" s="25"/>
      <c r="E127" s="25"/>
      <c r="F127" s="27"/>
      <c r="G127" s="25"/>
    </row>
    <row r="128" spans="2:7" x14ac:dyDescent="0.2">
      <c r="B128" s="2"/>
      <c r="C128" s="25"/>
      <c r="D128" s="25"/>
      <c r="E128" s="25"/>
      <c r="F128" s="27"/>
      <c r="G128" s="25"/>
    </row>
    <row r="129" spans="2:7" x14ac:dyDescent="0.2">
      <c r="B129" s="2"/>
      <c r="C129" s="25"/>
      <c r="D129" s="25"/>
      <c r="E129" s="25"/>
      <c r="F129" s="27"/>
      <c r="G129" s="25"/>
    </row>
    <row r="130" spans="2:7" x14ac:dyDescent="0.2">
      <c r="B130" s="2"/>
      <c r="C130" s="25"/>
      <c r="D130" s="25"/>
      <c r="E130" s="25"/>
      <c r="F130" s="27"/>
      <c r="G130" s="25"/>
    </row>
    <row r="131" spans="2:7" x14ac:dyDescent="0.2">
      <c r="B131" s="2"/>
      <c r="C131" s="25"/>
      <c r="D131" s="25"/>
      <c r="E131" s="25"/>
      <c r="F131" s="27"/>
      <c r="G131" s="25"/>
    </row>
    <row r="132" spans="2:7" x14ac:dyDescent="0.2">
      <c r="B132" s="2"/>
      <c r="C132" s="25"/>
      <c r="D132" s="25"/>
      <c r="E132" s="25"/>
      <c r="F132" s="27"/>
      <c r="G132" s="25"/>
    </row>
    <row r="133" spans="2:7" x14ac:dyDescent="0.2">
      <c r="B133" s="2"/>
      <c r="C133" s="25"/>
      <c r="D133" s="25"/>
      <c r="E133" s="25"/>
      <c r="F133" s="27"/>
      <c r="G133" s="25"/>
    </row>
    <row r="134" spans="2:7" x14ac:dyDescent="0.2">
      <c r="B134" s="2"/>
      <c r="C134" s="25"/>
      <c r="D134" s="25"/>
      <c r="E134" s="25"/>
      <c r="F134" s="27"/>
      <c r="G134" s="25"/>
    </row>
    <row r="135" spans="2:7" x14ac:dyDescent="0.2">
      <c r="B135" s="2"/>
      <c r="C135" s="25"/>
      <c r="D135" s="25"/>
      <c r="E135" s="25"/>
      <c r="F135" s="27"/>
      <c r="G135" s="25"/>
    </row>
    <row r="136" spans="2:7" x14ac:dyDescent="0.2">
      <c r="B136" s="2"/>
      <c r="C136" s="25"/>
      <c r="D136" s="25"/>
      <c r="E136" s="25"/>
      <c r="F136" s="27"/>
      <c r="G136" s="25"/>
    </row>
    <row r="137" spans="2:7" x14ac:dyDescent="0.2">
      <c r="B137" s="2"/>
      <c r="C137" s="25"/>
      <c r="D137" s="25"/>
      <c r="E137" s="25"/>
      <c r="F137" s="27"/>
      <c r="G137" s="25"/>
    </row>
    <row r="138" spans="2:7" x14ac:dyDescent="0.2">
      <c r="B138" s="2"/>
      <c r="C138" s="25"/>
      <c r="D138" s="25"/>
      <c r="E138" s="25"/>
      <c r="F138" s="27"/>
      <c r="G138" s="25"/>
    </row>
    <row r="139" spans="2:7" x14ac:dyDescent="0.2">
      <c r="B139" s="2"/>
      <c r="C139" s="25"/>
      <c r="D139" s="25"/>
      <c r="E139" s="25"/>
      <c r="F139" s="27"/>
      <c r="G139" s="25"/>
    </row>
    <row r="140" spans="2:7" x14ac:dyDescent="0.2">
      <c r="B140" s="2"/>
      <c r="C140" s="25"/>
      <c r="D140" s="25"/>
      <c r="E140" s="25"/>
      <c r="F140" s="27"/>
      <c r="G140" s="25"/>
    </row>
    <row r="141" spans="2:7" x14ac:dyDescent="0.2">
      <c r="B141" s="2"/>
      <c r="C141" s="25"/>
      <c r="D141" s="25"/>
      <c r="E141" s="25"/>
      <c r="F141" s="27"/>
      <c r="G141" s="31"/>
    </row>
    <row r="142" spans="2:7" x14ac:dyDescent="0.2">
      <c r="B142" s="2"/>
      <c r="C142" s="25"/>
      <c r="D142" s="25"/>
      <c r="E142" s="32"/>
      <c r="F142" s="27"/>
      <c r="G142" s="25"/>
    </row>
    <row r="143" spans="2:7" x14ac:dyDescent="0.2">
      <c r="B143" s="2"/>
      <c r="C143" s="25"/>
      <c r="D143" s="25"/>
      <c r="E143" s="25"/>
      <c r="F143" s="29"/>
      <c r="G143" s="27"/>
    </row>
    <row r="144" spans="2:7" x14ac:dyDescent="0.2">
      <c r="B144" s="2"/>
      <c r="C144" s="25"/>
      <c r="D144" s="25"/>
      <c r="E144" s="25"/>
      <c r="F144" s="27"/>
      <c r="G144" s="25"/>
    </row>
    <row r="145" spans="2:7" x14ac:dyDescent="0.2">
      <c r="B145" s="2"/>
      <c r="C145" s="25"/>
      <c r="D145" s="25"/>
      <c r="E145" s="25"/>
      <c r="F145" s="27"/>
      <c r="G145" s="25"/>
    </row>
    <row r="146" spans="2:7" x14ac:dyDescent="0.2">
      <c r="B146" s="2"/>
      <c r="C146" s="25"/>
      <c r="D146" s="25"/>
      <c r="E146" s="25"/>
      <c r="F146" s="27"/>
      <c r="G146" s="25"/>
    </row>
    <row r="147" spans="2:7" x14ac:dyDescent="0.2">
      <c r="B147" s="2"/>
      <c r="C147" s="25"/>
      <c r="D147" s="25"/>
      <c r="E147" s="25"/>
      <c r="F147" s="27"/>
      <c r="G147" s="25"/>
    </row>
    <row r="148" spans="2:7" x14ac:dyDescent="0.2">
      <c r="B148" s="2"/>
      <c r="C148" s="25"/>
      <c r="D148" s="25"/>
      <c r="E148" s="25"/>
      <c r="F148" s="27"/>
      <c r="G148" s="25"/>
    </row>
    <row r="149" spans="2:7" x14ac:dyDescent="0.2">
      <c r="B149" s="2"/>
      <c r="C149" s="25"/>
      <c r="D149" s="25"/>
      <c r="E149" s="25"/>
      <c r="F149" s="27"/>
      <c r="G149" s="25"/>
    </row>
    <row r="150" spans="2:7" x14ac:dyDescent="0.2">
      <c r="B150" s="2"/>
      <c r="C150" s="25"/>
      <c r="D150" s="25"/>
      <c r="E150" s="25"/>
      <c r="F150" s="27"/>
      <c r="G150" s="25"/>
    </row>
    <row r="151" spans="2:7" x14ac:dyDescent="0.2">
      <c r="B151" s="2"/>
      <c r="C151" s="25"/>
      <c r="D151" s="25"/>
      <c r="E151" s="25"/>
      <c r="F151" s="27"/>
      <c r="G151" s="25"/>
    </row>
    <row r="152" spans="2:7" x14ac:dyDescent="0.2">
      <c r="B152" s="2"/>
      <c r="C152" s="25"/>
      <c r="D152" s="25"/>
      <c r="E152" s="25"/>
      <c r="F152" s="27"/>
      <c r="G152" s="25"/>
    </row>
    <row r="153" spans="2:7" x14ac:dyDescent="0.2">
      <c r="B153" s="2"/>
      <c r="C153" s="25"/>
      <c r="D153" s="25"/>
      <c r="E153" s="25"/>
      <c r="F153" s="27"/>
      <c r="G153" s="25"/>
    </row>
    <row r="154" spans="2:7" x14ac:dyDescent="0.2">
      <c r="B154" s="2"/>
      <c r="C154" s="25"/>
      <c r="D154" s="25"/>
      <c r="E154" s="25"/>
      <c r="F154" s="33"/>
      <c r="G154" s="25"/>
    </row>
    <row r="155" spans="2:7" x14ac:dyDescent="0.2">
      <c r="B155" s="2"/>
      <c r="C155" s="25"/>
      <c r="D155" s="25"/>
      <c r="E155" s="25"/>
      <c r="F155" s="27"/>
      <c r="G155" s="25"/>
    </row>
    <row r="156" spans="2:7" x14ac:dyDescent="0.2">
      <c r="B156" s="2"/>
      <c r="C156" s="25"/>
      <c r="D156" s="25"/>
      <c r="E156" s="25"/>
      <c r="F156" s="27"/>
      <c r="G156" s="25"/>
    </row>
    <row r="157" spans="2:7" x14ac:dyDescent="0.2">
      <c r="B157" s="2"/>
      <c r="C157" s="25"/>
      <c r="D157" s="25"/>
      <c r="E157" s="25"/>
      <c r="F157" s="27"/>
      <c r="G157" s="25"/>
    </row>
    <row r="158" spans="2:7" x14ac:dyDescent="0.2">
      <c r="B158" s="2"/>
      <c r="C158" s="25"/>
      <c r="D158" s="25"/>
      <c r="E158" s="25"/>
      <c r="F158" s="27"/>
      <c r="G158" s="25"/>
    </row>
    <row r="159" spans="2:7" x14ac:dyDescent="0.2">
      <c r="B159" s="2"/>
      <c r="C159" s="25"/>
      <c r="D159" s="25"/>
      <c r="E159" s="27"/>
      <c r="F159" s="27"/>
      <c r="G159" s="25"/>
    </row>
    <row r="160" spans="2:7" x14ac:dyDescent="0.2">
      <c r="B160" s="2"/>
      <c r="C160" s="25"/>
      <c r="D160" s="25"/>
      <c r="E160" s="25"/>
      <c r="F160" s="27"/>
      <c r="G160" s="25"/>
    </row>
    <row r="161" spans="2:7" x14ac:dyDescent="0.2">
      <c r="B161" s="2"/>
      <c r="C161" s="25"/>
      <c r="D161" s="25"/>
      <c r="E161" s="25"/>
      <c r="F161" s="27"/>
      <c r="G161" s="25"/>
    </row>
    <row r="162" spans="2:7" x14ac:dyDescent="0.2">
      <c r="B162" s="2"/>
      <c r="C162" s="25"/>
      <c r="D162" s="25"/>
      <c r="E162" s="25"/>
      <c r="F162" s="27"/>
      <c r="G162" s="25"/>
    </row>
    <row r="163" spans="2:7" x14ac:dyDescent="0.2">
      <c r="B163" s="2"/>
      <c r="C163" s="25"/>
      <c r="D163" s="25"/>
      <c r="E163" s="25"/>
      <c r="F163" s="27"/>
      <c r="G163" s="25"/>
    </row>
    <row r="164" spans="2:7" x14ac:dyDescent="0.2">
      <c r="B164" s="2"/>
      <c r="C164" s="25"/>
      <c r="D164" s="25"/>
      <c r="E164" s="27"/>
      <c r="F164" s="27"/>
      <c r="G164" s="25"/>
    </row>
    <row r="165" spans="2:7" x14ac:dyDescent="0.2">
      <c r="B165" s="2"/>
      <c r="C165" s="25"/>
      <c r="D165" s="25"/>
      <c r="E165" s="25"/>
      <c r="F165" s="27"/>
      <c r="G165" s="27"/>
    </row>
    <row r="166" spans="2:7" x14ac:dyDescent="0.2">
      <c r="B166" s="2"/>
      <c r="C166" s="29"/>
      <c r="D166" s="29"/>
      <c r="E166" s="29"/>
      <c r="F166" s="34"/>
      <c r="G166" s="29"/>
    </row>
    <row r="167" spans="2:7" x14ac:dyDescent="0.2">
      <c r="B167" s="2"/>
      <c r="C167" s="25"/>
      <c r="D167" s="25"/>
      <c r="E167" s="25"/>
      <c r="F167" s="27"/>
      <c r="G167" s="35"/>
    </row>
    <row r="168" spans="2:7" x14ac:dyDescent="0.2">
      <c r="B168" s="2"/>
      <c r="C168" s="25"/>
      <c r="D168" s="25"/>
      <c r="E168" s="25"/>
      <c r="F168" s="27"/>
      <c r="G168" s="25"/>
    </row>
    <row r="169" spans="2:7" x14ac:dyDescent="0.2">
      <c r="B169" s="2"/>
      <c r="C169" s="25"/>
      <c r="D169" s="25"/>
      <c r="E169" s="25"/>
      <c r="F169" s="27"/>
      <c r="G169" s="25"/>
    </row>
    <row r="170" spans="2:7" x14ac:dyDescent="0.2">
      <c r="B170" s="2"/>
      <c r="C170" s="25"/>
      <c r="D170" s="25"/>
      <c r="E170" s="25"/>
      <c r="F170" s="27"/>
      <c r="G170" s="25"/>
    </row>
    <row r="171" spans="2:7" x14ac:dyDescent="0.2">
      <c r="B171" s="2"/>
      <c r="C171" s="25"/>
      <c r="D171" s="25"/>
      <c r="E171" s="25"/>
      <c r="F171" s="27"/>
      <c r="G171" s="25"/>
    </row>
    <row r="172" spans="2:7" x14ac:dyDescent="0.2">
      <c r="B172" s="2"/>
      <c r="C172" s="25"/>
      <c r="D172" s="25"/>
      <c r="E172" s="25"/>
      <c r="F172" s="27"/>
      <c r="G172" s="25"/>
    </row>
    <row r="173" spans="2:7" x14ac:dyDescent="0.2">
      <c r="B173" s="2"/>
      <c r="C173" s="25"/>
      <c r="D173" s="25"/>
      <c r="E173" s="25"/>
      <c r="F173" s="27"/>
      <c r="G173" s="25"/>
    </row>
    <row r="174" spans="2:7" x14ac:dyDescent="0.2">
      <c r="B174" s="2"/>
      <c r="C174" s="25"/>
      <c r="D174" s="25"/>
      <c r="E174" s="25"/>
      <c r="F174" s="27"/>
      <c r="G174" s="25"/>
    </row>
    <row r="175" spans="2:7" x14ac:dyDescent="0.2">
      <c r="B175" s="2"/>
      <c r="C175" s="25"/>
      <c r="D175" s="25"/>
      <c r="E175" s="25"/>
      <c r="F175" s="27"/>
      <c r="G175" s="25"/>
    </row>
    <row r="176" spans="2:7" x14ac:dyDescent="0.2">
      <c r="B176" s="2"/>
      <c r="C176" s="25"/>
      <c r="D176" s="25"/>
      <c r="E176" s="25"/>
      <c r="F176" s="27"/>
      <c r="G176" s="25"/>
    </row>
    <row r="177" spans="2:7" x14ac:dyDescent="0.2">
      <c r="B177" s="2"/>
      <c r="C177" s="36"/>
      <c r="D177" s="25"/>
      <c r="E177" s="25"/>
      <c r="F177" s="27"/>
      <c r="G177" s="25"/>
    </row>
    <row r="178" spans="2:7" x14ac:dyDescent="0.2">
      <c r="B178" s="2"/>
      <c r="C178" s="36"/>
      <c r="D178" s="25"/>
      <c r="E178" s="25"/>
      <c r="F178" s="27"/>
      <c r="G178" s="25"/>
    </row>
    <row r="179" spans="2:7" x14ac:dyDescent="0.2">
      <c r="B179" s="2"/>
      <c r="C179" s="25"/>
      <c r="D179" s="25"/>
      <c r="E179" s="31"/>
      <c r="F179" s="27"/>
      <c r="G179" s="25"/>
    </row>
    <row r="180" spans="2:7" x14ac:dyDescent="0.2">
      <c r="B180" s="2"/>
      <c r="C180" s="25"/>
      <c r="D180" s="25"/>
      <c r="E180" s="25"/>
      <c r="F180" s="27"/>
      <c r="G180" s="35"/>
    </row>
    <row r="181" spans="2:7" x14ac:dyDescent="0.2">
      <c r="B181" s="2"/>
      <c r="C181" s="25"/>
      <c r="D181" s="25"/>
      <c r="E181" s="25"/>
      <c r="F181" s="27"/>
      <c r="G181" s="25"/>
    </row>
    <row r="182" spans="2:7" x14ac:dyDescent="0.2">
      <c r="B182" s="2"/>
      <c r="C182" s="25"/>
      <c r="D182" s="25"/>
      <c r="E182" s="25"/>
      <c r="F182" s="27"/>
      <c r="G182" s="37"/>
    </row>
    <row r="183" spans="2:7" x14ac:dyDescent="0.2">
      <c r="B183" s="2"/>
      <c r="C183" s="25"/>
      <c r="D183" s="25"/>
      <c r="E183" s="25"/>
      <c r="F183" s="27"/>
      <c r="G183" s="25"/>
    </row>
    <row r="184" spans="2:7" x14ac:dyDescent="0.2">
      <c r="B184" s="2"/>
      <c r="C184" s="25"/>
      <c r="D184" s="25"/>
      <c r="E184" s="25"/>
      <c r="F184" s="27"/>
      <c r="G184" s="25"/>
    </row>
    <row r="185" spans="2:7" x14ac:dyDescent="0.2">
      <c r="B185" s="2"/>
      <c r="C185" s="25"/>
      <c r="D185" s="25"/>
      <c r="E185" s="25"/>
      <c r="F185" s="27"/>
      <c r="G185" s="35"/>
    </row>
    <row r="186" spans="2:7" x14ac:dyDescent="0.2">
      <c r="B186" s="2"/>
      <c r="C186" s="25"/>
      <c r="D186" s="25"/>
      <c r="E186" s="25"/>
      <c r="F186" s="27"/>
      <c r="G186" s="27"/>
    </row>
    <row r="187" spans="2:7" x14ac:dyDescent="0.2">
      <c r="B187" s="2"/>
      <c r="C187" s="25"/>
      <c r="D187" s="25"/>
      <c r="E187" s="25"/>
      <c r="F187" s="27"/>
      <c r="G187" s="25"/>
    </row>
    <row r="188" spans="2:7" x14ac:dyDescent="0.2">
      <c r="B188" s="2"/>
      <c r="C188" s="25"/>
      <c r="D188" s="25"/>
      <c r="E188" s="25"/>
      <c r="F188" s="27"/>
      <c r="G188" s="25"/>
    </row>
    <row r="189" spans="2:7" x14ac:dyDescent="0.2">
      <c r="B189" s="2"/>
      <c r="C189" s="25"/>
      <c r="D189" s="25"/>
      <c r="E189" s="25"/>
      <c r="F189" s="27"/>
      <c r="G189" s="25"/>
    </row>
    <row r="190" spans="2:7" x14ac:dyDescent="0.2">
      <c r="B190" s="2"/>
      <c r="C190" s="29"/>
      <c r="D190" s="29"/>
      <c r="E190" s="29"/>
      <c r="F190" s="27"/>
      <c r="G190" s="38"/>
    </row>
    <row r="191" spans="2:7" x14ac:dyDescent="0.2">
      <c r="B191" s="2"/>
      <c r="C191" s="25"/>
      <c r="D191" s="25"/>
      <c r="E191" s="32"/>
      <c r="F191" s="27"/>
      <c r="G191" s="39"/>
    </row>
    <row r="192" spans="2:7" x14ac:dyDescent="0.2">
      <c r="B192" s="2"/>
      <c r="C192" s="25"/>
      <c r="D192" s="25"/>
      <c r="E192" s="25"/>
      <c r="F192" s="27"/>
      <c r="G192" s="25"/>
    </row>
    <row r="193" spans="2:7" x14ac:dyDescent="0.2">
      <c r="B193" s="2"/>
      <c r="C193" s="25"/>
      <c r="D193" s="25"/>
      <c r="E193" s="25"/>
      <c r="F193" s="27"/>
      <c r="G193" s="25"/>
    </row>
    <row r="194" spans="2:7" x14ac:dyDescent="0.2">
      <c r="B194" s="2"/>
      <c r="C194" s="25"/>
      <c r="D194" s="25"/>
      <c r="E194" s="25"/>
      <c r="F194" s="27"/>
      <c r="G194" s="25"/>
    </row>
    <row r="195" spans="2:7" x14ac:dyDescent="0.2">
      <c r="B195" s="2"/>
      <c r="C195" s="25"/>
      <c r="D195" s="25"/>
      <c r="E195" s="25"/>
      <c r="F195" s="27"/>
      <c r="G195" s="25"/>
    </row>
    <row r="196" spans="2:7" x14ac:dyDescent="0.2">
      <c r="B196" s="2"/>
      <c r="C196" s="25"/>
      <c r="D196" s="25"/>
      <c r="E196" s="25"/>
      <c r="F196" s="27"/>
      <c r="G196" s="25"/>
    </row>
    <row r="197" spans="2:7" x14ac:dyDescent="0.2">
      <c r="B197" s="2"/>
      <c r="C197" s="25"/>
      <c r="D197" s="25"/>
      <c r="E197" s="25"/>
      <c r="F197" s="27"/>
      <c r="G197" s="25"/>
    </row>
    <row r="198" spans="2:7" x14ac:dyDescent="0.2">
      <c r="B198" s="2"/>
      <c r="C198" s="25"/>
      <c r="D198" s="25"/>
      <c r="E198" s="25"/>
      <c r="F198" s="27"/>
      <c r="G198" s="25"/>
    </row>
    <row r="199" spans="2:7" x14ac:dyDescent="0.2">
      <c r="B199" s="2"/>
      <c r="C199" s="25"/>
      <c r="D199" s="25"/>
      <c r="E199" s="25"/>
      <c r="F199" s="27"/>
      <c r="G199" s="25"/>
    </row>
    <row r="200" spans="2:7" x14ac:dyDescent="0.2">
      <c r="B200" s="2"/>
      <c r="C200" s="25"/>
      <c r="D200" s="25"/>
      <c r="E200" s="25"/>
      <c r="F200" s="27"/>
      <c r="G200" s="25"/>
    </row>
    <row r="201" spans="2:7" x14ac:dyDescent="0.2">
      <c r="B201" s="2"/>
      <c r="C201" s="25"/>
      <c r="D201" s="25"/>
      <c r="E201" s="27"/>
      <c r="F201" s="27"/>
      <c r="G201" s="25"/>
    </row>
    <row r="202" spans="2:7" x14ac:dyDescent="0.2">
      <c r="B202" s="2"/>
      <c r="C202" s="25"/>
      <c r="D202" s="25"/>
      <c r="E202" s="25"/>
      <c r="F202" s="29"/>
      <c r="G202" s="25"/>
    </row>
    <row r="203" spans="2:7" x14ac:dyDescent="0.2">
      <c r="B203" s="2"/>
      <c r="C203" s="35"/>
      <c r="D203" s="25"/>
      <c r="E203" s="25"/>
      <c r="F203" s="27"/>
      <c r="G203" s="35"/>
    </row>
    <row r="204" spans="2:7" x14ac:dyDescent="0.2">
      <c r="B204" s="2"/>
      <c r="C204" s="35"/>
      <c r="D204" s="25"/>
      <c r="E204" s="25"/>
      <c r="F204" s="27"/>
      <c r="G204" s="25"/>
    </row>
    <row r="205" spans="2:7" x14ac:dyDescent="0.2">
      <c r="B205" s="2"/>
      <c r="C205" s="35"/>
      <c r="D205" s="25"/>
      <c r="E205" s="25"/>
      <c r="F205" s="27"/>
      <c r="G205" s="25"/>
    </row>
    <row r="206" spans="2:7" x14ac:dyDescent="0.2">
      <c r="B206" s="2"/>
      <c r="C206" s="35"/>
      <c r="D206" s="25"/>
      <c r="E206" s="25"/>
      <c r="F206" s="27"/>
      <c r="G206" s="25"/>
    </row>
    <row r="207" spans="2:7" x14ac:dyDescent="0.2">
      <c r="B207" s="2"/>
      <c r="C207" s="35"/>
      <c r="D207" s="25"/>
      <c r="E207" s="25"/>
      <c r="F207" s="27"/>
      <c r="G207" s="35"/>
    </row>
    <row r="208" spans="2:7" x14ac:dyDescent="0.2">
      <c r="B208" s="2"/>
      <c r="C208" s="29"/>
      <c r="D208" s="29"/>
      <c r="E208" s="2"/>
      <c r="F208" s="27"/>
      <c r="G208" s="38"/>
    </row>
    <row r="209" spans="2:7" x14ac:dyDescent="0.2">
      <c r="B209" s="2"/>
      <c r="C209" s="40"/>
      <c r="D209" s="29"/>
      <c r="E209" s="29"/>
      <c r="F209" s="27"/>
      <c r="G209" s="41"/>
    </row>
    <row r="210" spans="2:7" x14ac:dyDescent="0.2">
      <c r="B210" s="2"/>
      <c r="C210" s="29"/>
      <c r="D210" s="29"/>
      <c r="E210" s="29"/>
      <c r="F210" s="27"/>
      <c r="G210" s="29"/>
    </row>
    <row r="211" spans="2:7" x14ac:dyDescent="0.2">
      <c r="B211" s="2"/>
      <c r="C211" s="29"/>
      <c r="D211" s="29"/>
      <c r="E211" s="29"/>
      <c r="F211" s="29"/>
      <c r="G211" s="41"/>
    </row>
    <row r="212" spans="2:7" x14ac:dyDescent="0.2">
      <c r="B212" s="2"/>
      <c r="C212" s="29"/>
      <c r="D212" s="25"/>
      <c r="E212" s="29"/>
      <c r="F212" s="27"/>
      <c r="G212" s="31"/>
    </row>
    <row r="213" spans="2:7" x14ac:dyDescent="0.2">
      <c r="B213" s="2"/>
      <c r="C213" s="25"/>
      <c r="D213" s="25"/>
      <c r="E213" s="29"/>
      <c r="F213" s="27"/>
      <c r="G213" s="31"/>
    </row>
    <row r="214" spans="2:7" x14ac:dyDescent="0.2">
      <c r="B214" s="2"/>
      <c r="C214" s="29"/>
      <c r="D214" s="25"/>
      <c r="E214" s="29"/>
      <c r="F214" s="27"/>
      <c r="G214" s="31"/>
    </row>
    <row r="215" spans="2:7" x14ac:dyDescent="0.2">
      <c r="B215" s="2"/>
      <c r="C215" s="29"/>
      <c r="D215" s="25"/>
      <c r="E215" s="29"/>
      <c r="F215" s="29"/>
      <c r="G215" s="31"/>
    </row>
    <row r="216" spans="2:7" x14ac:dyDescent="0.2">
      <c r="B216" s="2"/>
      <c r="C216" s="29"/>
      <c r="D216" s="25"/>
      <c r="E216" s="29"/>
      <c r="F216" s="27"/>
      <c r="G216" s="31"/>
    </row>
    <row r="217" spans="2:7" x14ac:dyDescent="0.2">
      <c r="B217" s="2"/>
      <c r="C217" s="29"/>
      <c r="D217" s="25"/>
      <c r="E217" s="29"/>
      <c r="F217" s="27"/>
      <c r="G217" s="31"/>
    </row>
    <row r="218" spans="2:7" x14ac:dyDescent="0.2">
      <c r="B218" s="2"/>
      <c r="C218" s="42"/>
      <c r="D218" s="29"/>
      <c r="E218" s="42"/>
      <c r="F218" s="33"/>
      <c r="G218" s="43"/>
    </row>
    <row r="219" spans="2:7" x14ac:dyDescent="0.2">
      <c r="B219" s="44"/>
      <c r="C219" s="29"/>
      <c r="D219" s="25"/>
      <c r="E219" s="29"/>
      <c r="F219" s="29"/>
      <c r="G219" s="38"/>
    </row>
    <row r="220" spans="2:7" x14ac:dyDescent="0.2">
      <c r="B220" s="44"/>
      <c r="C220" s="29"/>
      <c r="D220" s="25"/>
      <c r="E220" s="29"/>
      <c r="F220" s="27"/>
      <c r="G220" s="41"/>
    </row>
    <row r="221" spans="2:7" x14ac:dyDescent="0.2">
      <c r="B221" s="44"/>
      <c r="C221" s="29"/>
      <c r="D221" s="25"/>
      <c r="E221" s="29"/>
      <c r="F221" s="29"/>
      <c r="G221" s="41"/>
    </row>
    <row r="222" spans="2:7" x14ac:dyDescent="0.2">
      <c r="B222" s="44"/>
      <c r="C222" s="29"/>
      <c r="D222" s="25"/>
      <c r="E222" s="29"/>
      <c r="F222" s="27"/>
      <c r="G222" s="41"/>
    </row>
    <row r="223" spans="2:7" x14ac:dyDescent="0.2">
      <c r="B223" s="44"/>
      <c r="C223" s="29"/>
      <c r="D223" s="25"/>
      <c r="E223" s="29"/>
      <c r="F223" s="27"/>
      <c r="G223" s="41"/>
    </row>
    <row r="224" spans="2:7" x14ac:dyDescent="0.2">
      <c r="B224" s="44"/>
      <c r="C224" s="29"/>
      <c r="D224" s="25"/>
      <c r="E224" s="29"/>
      <c r="F224" s="27"/>
      <c r="G224" s="41"/>
    </row>
    <row r="225" spans="2:7" x14ac:dyDescent="0.2">
      <c r="B225" s="44"/>
      <c r="C225" s="29"/>
      <c r="D225" s="25"/>
      <c r="E225" s="29"/>
      <c r="F225" s="27"/>
      <c r="G225" s="41"/>
    </row>
    <row r="226" spans="2:7" x14ac:dyDescent="0.2">
      <c r="B226" s="44"/>
      <c r="C226" s="29"/>
      <c r="D226" s="25"/>
      <c r="E226" s="29"/>
      <c r="F226" s="27"/>
      <c r="G226" s="41"/>
    </row>
    <row r="227" spans="2:7" x14ac:dyDescent="0.2">
      <c r="B227" s="44"/>
      <c r="C227" s="29"/>
      <c r="D227" s="25"/>
      <c r="E227" s="29"/>
      <c r="F227" s="29"/>
      <c r="G227" s="41"/>
    </row>
    <row r="228" spans="2:7" x14ac:dyDescent="0.2">
      <c r="B228" s="44"/>
      <c r="C228" s="29"/>
      <c r="D228" s="25"/>
      <c r="E228" s="29"/>
      <c r="F228" s="27"/>
      <c r="G228" s="31"/>
    </row>
    <row r="229" spans="2:7" x14ac:dyDescent="0.2">
      <c r="B229" s="44"/>
      <c r="C229" s="29"/>
      <c r="D229" s="25"/>
      <c r="E229" s="29"/>
      <c r="F229" s="27"/>
      <c r="G229" s="41"/>
    </row>
    <row r="230" spans="2:7" x14ac:dyDescent="0.2">
      <c r="B230" s="2"/>
      <c r="C230" s="29"/>
      <c r="D230" s="29"/>
      <c r="E230" s="41"/>
      <c r="F230" s="27"/>
      <c r="G230" s="41"/>
    </row>
    <row r="231" spans="2:7" x14ac:dyDescent="0.2">
      <c r="B231" s="2"/>
      <c r="C231" s="29"/>
      <c r="D231" s="25"/>
      <c r="E231" s="29"/>
      <c r="F231" s="27"/>
      <c r="G231" s="41"/>
    </row>
    <row r="232" spans="2:7" x14ac:dyDescent="0.2">
      <c r="B232" s="2"/>
      <c r="C232" s="29"/>
      <c r="D232" s="25"/>
      <c r="E232" s="29"/>
      <c r="F232" s="27"/>
      <c r="G232" s="41"/>
    </row>
    <row r="233" spans="2:7" x14ac:dyDescent="0.2">
      <c r="B233" s="2"/>
      <c r="C233" s="29"/>
      <c r="D233" s="25"/>
      <c r="E233" s="29"/>
      <c r="F233" s="29"/>
      <c r="G233" s="31"/>
    </row>
    <row r="234" spans="2:7" x14ac:dyDescent="0.2">
      <c r="B234" s="2"/>
      <c r="C234" s="29"/>
      <c r="D234" s="25"/>
      <c r="E234" s="29"/>
      <c r="F234" s="27"/>
      <c r="G234" s="41"/>
    </row>
    <row r="235" spans="2:7" x14ac:dyDescent="0.2">
      <c r="B235" s="2"/>
      <c r="C235" s="29"/>
      <c r="D235" s="25"/>
      <c r="E235" s="29"/>
      <c r="F235" s="27"/>
      <c r="G235" s="41"/>
    </row>
    <row r="236" spans="2:7" x14ac:dyDescent="0.2">
      <c r="B236" s="2"/>
      <c r="C236" s="29"/>
      <c r="D236" s="25"/>
      <c r="E236" s="29"/>
      <c r="F236" s="29"/>
      <c r="G236" s="41"/>
    </row>
    <row r="237" spans="2:7" x14ac:dyDescent="0.2">
      <c r="B237" s="2"/>
      <c r="C237" s="29"/>
      <c r="D237" s="26"/>
      <c r="E237" s="41"/>
      <c r="F237" s="29"/>
      <c r="G237" s="38"/>
    </row>
    <row r="238" spans="2:7" x14ac:dyDescent="0.2">
      <c r="B238" s="2"/>
      <c r="C238" s="29"/>
      <c r="D238" s="26"/>
      <c r="E238" s="29"/>
      <c r="F238" s="27"/>
      <c r="G238" s="41"/>
    </row>
    <row r="239" spans="2:7" x14ac:dyDescent="0.2">
      <c r="B239" s="2"/>
      <c r="C239" s="29"/>
      <c r="D239" s="26"/>
      <c r="E239" s="29"/>
      <c r="F239" s="27"/>
      <c r="G239" s="29"/>
    </row>
    <row r="240" spans="2:7" x14ac:dyDescent="0.2">
      <c r="B240" s="2"/>
      <c r="C240" s="29"/>
      <c r="D240" s="45"/>
      <c r="E240" s="29"/>
      <c r="F240" s="27"/>
      <c r="G240" s="29"/>
    </row>
    <row r="241" spans="2:7" x14ac:dyDescent="0.2">
      <c r="B241" s="2"/>
      <c r="C241" s="29"/>
      <c r="D241" s="45"/>
      <c r="E241" s="41"/>
      <c r="F241" s="27"/>
      <c r="G241" s="46"/>
    </row>
    <row r="242" spans="2:7" x14ac:dyDescent="0.2">
      <c r="B242" s="2"/>
      <c r="C242" s="29"/>
      <c r="D242" s="45"/>
      <c r="E242" s="41"/>
      <c r="F242" s="27"/>
      <c r="G242" s="29"/>
    </row>
    <row r="243" spans="2:7" x14ac:dyDescent="0.2">
      <c r="B243" s="2"/>
      <c r="C243" s="29"/>
      <c r="D243" s="47"/>
      <c r="E243" s="42"/>
      <c r="F243" s="33"/>
      <c r="G243" s="29"/>
    </row>
    <row r="244" spans="2:7" x14ac:dyDescent="0.2">
      <c r="B244" s="2"/>
      <c r="C244" s="29"/>
      <c r="D244" s="29"/>
      <c r="E244" s="29"/>
      <c r="F244" s="27"/>
      <c r="G244" s="29"/>
    </row>
    <row r="245" spans="2:7" x14ac:dyDescent="0.2">
      <c r="B245" s="2"/>
      <c r="C245" s="29"/>
      <c r="D245" s="29"/>
      <c r="E245" s="2"/>
      <c r="F245" s="27"/>
      <c r="G245" s="29"/>
    </row>
    <row r="246" spans="2:7" x14ac:dyDescent="0.2">
      <c r="B246" s="2"/>
      <c r="C246" s="29"/>
      <c r="D246" s="29"/>
      <c r="E246" s="29"/>
      <c r="F246" s="29"/>
      <c r="G246" s="41"/>
    </row>
    <row r="247" spans="2:7" x14ac:dyDescent="0.2">
      <c r="B247" s="2"/>
      <c r="C247" s="29"/>
      <c r="D247" s="29"/>
      <c r="E247" s="41"/>
      <c r="F247" s="27"/>
      <c r="G247" s="41"/>
    </row>
    <row r="248" spans="2:7" x14ac:dyDescent="0.2">
      <c r="B248" s="2"/>
      <c r="C248" s="29"/>
      <c r="D248" s="25"/>
      <c r="E248" s="41"/>
      <c r="F248" s="27"/>
      <c r="G248" s="41"/>
    </row>
    <row r="249" spans="2:7" x14ac:dyDescent="0.2">
      <c r="B249" s="2"/>
      <c r="C249" s="29"/>
      <c r="D249" s="25"/>
      <c r="E249" s="29"/>
      <c r="F249" s="29"/>
      <c r="G249" s="41"/>
    </row>
    <row r="250" spans="2:7" x14ac:dyDescent="0.2">
      <c r="B250" s="2"/>
      <c r="C250" s="29"/>
      <c r="D250" s="25"/>
      <c r="E250" s="29"/>
      <c r="F250" s="27"/>
      <c r="G250" s="41"/>
    </row>
    <row r="251" spans="2:7" x14ac:dyDescent="0.2">
      <c r="B251" s="2"/>
      <c r="C251" s="29"/>
      <c r="D251" s="25"/>
      <c r="E251" s="29"/>
      <c r="F251" s="27"/>
      <c r="G251" s="41"/>
    </row>
    <row r="252" spans="2:7" x14ac:dyDescent="0.2">
      <c r="B252" s="2"/>
      <c r="C252" s="29"/>
      <c r="D252" s="25"/>
      <c r="E252" s="29"/>
      <c r="F252" s="27"/>
      <c r="G252" s="41"/>
    </row>
    <row r="253" spans="2:7" x14ac:dyDescent="0.2">
      <c r="B253" s="2"/>
      <c r="C253" s="29"/>
      <c r="D253" s="25"/>
      <c r="E253" s="29"/>
      <c r="F253" s="27"/>
      <c r="G253" s="41"/>
    </row>
    <row r="254" spans="2:7" x14ac:dyDescent="0.2">
      <c r="B254" s="2"/>
      <c r="C254" s="29"/>
      <c r="D254" s="25"/>
      <c r="E254" s="29"/>
      <c r="F254" s="27"/>
      <c r="G254" s="41"/>
    </row>
    <row r="255" spans="2:7" x14ac:dyDescent="0.2">
      <c r="B255" s="2"/>
      <c r="C255" s="29"/>
      <c r="D255" s="25"/>
      <c r="E255" s="41"/>
      <c r="F255" s="29"/>
      <c r="G255" s="41"/>
    </row>
    <row r="256" spans="2:7" x14ac:dyDescent="0.2">
      <c r="B256" s="2"/>
      <c r="C256" s="29"/>
      <c r="D256" s="25"/>
      <c r="E256" s="41"/>
      <c r="F256" s="27"/>
      <c r="G256" s="41"/>
    </row>
    <row r="257" spans="2:7" x14ac:dyDescent="0.2">
      <c r="B257" s="2"/>
      <c r="C257" s="29"/>
      <c r="D257" s="29"/>
      <c r="E257" s="41"/>
      <c r="F257" s="29"/>
      <c r="G257" s="41"/>
    </row>
    <row r="258" spans="2:7" x14ac:dyDescent="0.2">
      <c r="B258" s="2"/>
      <c r="C258" s="29"/>
      <c r="D258" s="29"/>
      <c r="E258" s="48"/>
      <c r="F258" s="29"/>
      <c r="G258" s="29"/>
    </row>
    <row r="259" spans="2:7" x14ac:dyDescent="0.2">
      <c r="B259" s="3"/>
      <c r="C259" s="30"/>
      <c r="D259" s="30"/>
      <c r="E259" s="30"/>
      <c r="F259" s="30"/>
      <c r="G259" s="30"/>
    </row>
    <row r="260" spans="2:7" x14ac:dyDescent="0.2">
      <c r="B260" s="3"/>
      <c r="C260" s="25"/>
      <c r="D260" s="3"/>
      <c r="E260" s="25"/>
      <c r="F260" s="25"/>
      <c r="G260" s="29"/>
    </row>
    <row r="261" spans="2:7" x14ac:dyDescent="0.2">
      <c r="B261" s="2"/>
      <c r="C261" s="29"/>
      <c r="D261" s="29"/>
      <c r="E261" s="29"/>
      <c r="F261" s="29"/>
      <c r="G261" s="29"/>
    </row>
    <row r="262" spans="2:7" x14ac:dyDescent="0.2">
      <c r="B262" s="2"/>
      <c r="C262" s="29"/>
      <c r="D262" s="29"/>
      <c r="E262" s="29"/>
      <c r="F262" s="27"/>
      <c r="G262" s="29"/>
    </row>
    <row r="263" spans="2:7" x14ac:dyDescent="0.2">
      <c r="B263" s="2"/>
      <c r="C263" s="40"/>
      <c r="D263" s="29"/>
      <c r="E263" s="29"/>
      <c r="F263" s="27"/>
      <c r="G263" s="29"/>
    </row>
    <row r="264" spans="2:7" x14ac:dyDescent="0.2">
      <c r="B264" s="2"/>
      <c r="C264" s="40"/>
      <c r="D264" s="29"/>
      <c r="E264" s="29"/>
      <c r="F264" s="27"/>
      <c r="G264" s="29"/>
    </row>
    <row r="265" spans="2:7" x14ac:dyDescent="0.2">
      <c r="B265" s="2"/>
      <c r="C265" s="40"/>
      <c r="D265" s="29"/>
      <c r="E265" s="29"/>
      <c r="F265" s="27"/>
      <c r="G265" s="29"/>
    </row>
    <row r="266" spans="2:7" x14ac:dyDescent="0.2">
      <c r="B266" s="2"/>
      <c r="C266" s="40"/>
      <c r="D266" s="29"/>
      <c r="E266" s="29"/>
      <c r="F266" s="27"/>
      <c r="G266" s="29"/>
    </row>
    <row r="267" spans="2:7" x14ac:dyDescent="0.2">
      <c r="B267" s="2"/>
      <c r="C267" s="40"/>
      <c r="D267" s="29"/>
      <c r="E267" s="29"/>
      <c r="F267" s="27"/>
      <c r="G267" s="29"/>
    </row>
    <row r="268" spans="2:7" x14ac:dyDescent="0.2">
      <c r="B268" s="2"/>
      <c r="C268" s="40"/>
      <c r="D268" s="29"/>
      <c r="E268" s="29"/>
      <c r="F268" s="27"/>
      <c r="G268" s="29"/>
    </row>
    <row r="269" spans="2:7" x14ac:dyDescent="0.2">
      <c r="B269" s="2"/>
      <c r="C269" s="29"/>
      <c r="D269" s="29"/>
      <c r="E269" s="29"/>
      <c r="F269" s="29"/>
      <c r="G269" s="29"/>
    </row>
    <row r="270" spans="2:7" x14ac:dyDescent="0.2">
      <c r="B270" s="49"/>
      <c r="C270" s="29"/>
      <c r="D270" s="29"/>
      <c r="E270" s="29"/>
      <c r="F270" s="27"/>
      <c r="G270" s="29"/>
    </row>
    <row r="271" spans="2:7" x14ac:dyDescent="0.2">
      <c r="B271" s="49"/>
      <c r="C271" s="29"/>
      <c r="D271" s="29"/>
      <c r="E271" s="29"/>
      <c r="F271" s="27"/>
      <c r="G271" s="29"/>
    </row>
    <row r="272" spans="2:7" x14ac:dyDescent="0.2">
      <c r="B272" s="49"/>
      <c r="C272" s="29"/>
      <c r="D272" s="29"/>
      <c r="E272" s="29"/>
      <c r="F272" s="27"/>
      <c r="G272" s="29"/>
    </row>
    <row r="273" spans="2:7" x14ac:dyDescent="0.2">
      <c r="B273" s="49"/>
      <c r="C273" s="29"/>
      <c r="D273" s="29"/>
      <c r="E273" s="29"/>
      <c r="F273" s="27"/>
      <c r="G273" s="29"/>
    </row>
    <row r="274" spans="2:7" x14ac:dyDescent="0.2">
      <c r="B274" s="49"/>
      <c r="C274" s="29"/>
      <c r="D274" s="29"/>
      <c r="E274" s="29"/>
      <c r="F274" s="27"/>
      <c r="G274" s="29"/>
    </row>
    <row r="275" spans="2:7" x14ac:dyDescent="0.2">
      <c r="B275" s="49"/>
      <c r="C275" s="29"/>
      <c r="D275" s="29"/>
      <c r="E275" s="29"/>
      <c r="F275" s="27"/>
      <c r="G275" s="29"/>
    </row>
    <row r="276" spans="2:7" x14ac:dyDescent="0.2">
      <c r="B276" s="49"/>
      <c r="C276" s="29"/>
      <c r="D276" s="29"/>
      <c r="E276" s="29"/>
      <c r="F276" s="27"/>
      <c r="G276" s="29"/>
    </row>
    <row r="277" spans="2:7" x14ac:dyDescent="0.2">
      <c r="B277" s="49"/>
      <c r="C277" s="29"/>
      <c r="D277" s="29"/>
      <c r="E277" s="29"/>
      <c r="F277" s="27"/>
      <c r="G277" s="29"/>
    </row>
    <row r="278" spans="2:7" x14ac:dyDescent="0.2">
      <c r="B278" s="49"/>
      <c r="C278" s="29"/>
      <c r="D278" s="29"/>
      <c r="E278" s="29"/>
      <c r="F278" s="27"/>
      <c r="G278" s="29"/>
    </row>
    <row r="279" spans="2:7" x14ac:dyDescent="0.2">
      <c r="B279" s="49"/>
      <c r="C279" s="29"/>
      <c r="D279" s="29"/>
      <c r="E279" s="29"/>
      <c r="F279" s="27"/>
      <c r="G279" s="41"/>
    </row>
    <row r="280" spans="2:7" x14ac:dyDescent="0.2">
      <c r="B280" s="2"/>
      <c r="C280" s="29"/>
      <c r="D280" s="29"/>
      <c r="E280" s="29"/>
      <c r="F280" s="27"/>
      <c r="G280" s="29"/>
    </row>
    <row r="281" spans="2:7" x14ac:dyDescent="0.2">
      <c r="B281" s="2"/>
      <c r="C281" s="29"/>
      <c r="D281" s="29"/>
      <c r="E281" s="29"/>
      <c r="F281" s="27"/>
      <c r="G281" s="29"/>
    </row>
    <row r="282" spans="2:7" x14ac:dyDescent="0.2">
      <c r="B282" s="2"/>
      <c r="C282" s="29"/>
      <c r="D282" s="29"/>
      <c r="E282" s="29"/>
      <c r="F282" s="27"/>
      <c r="G282" s="29"/>
    </row>
    <row r="283" spans="2:7" x14ac:dyDescent="0.2">
      <c r="B283" s="2"/>
      <c r="C283" s="29"/>
      <c r="D283" s="29"/>
      <c r="E283" s="29"/>
      <c r="F283" s="27"/>
      <c r="G283" s="38"/>
    </row>
    <row r="284" spans="2:7" x14ac:dyDescent="0.2">
      <c r="B284" s="2"/>
      <c r="C284" s="29"/>
      <c r="D284" s="29"/>
      <c r="E284" s="29"/>
      <c r="F284" s="27"/>
      <c r="G284" s="29"/>
    </row>
    <row r="285" spans="2:7" x14ac:dyDescent="0.2">
      <c r="B285" s="2"/>
      <c r="C285" s="29"/>
      <c r="D285" s="29"/>
      <c r="E285" s="29"/>
      <c r="F285" s="27"/>
      <c r="G285" s="29"/>
    </row>
    <row r="286" spans="2:7" x14ac:dyDescent="0.2">
      <c r="B286" s="2"/>
      <c r="C286" s="29"/>
      <c r="D286" s="29"/>
      <c r="E286" s="29"/>
      <c r="F286" s="27"/>
      <c r="G286" s="29"/>
    </row>
    <row r="287" spans="2:7" x14ac:dyDescent="0.2">
      <c r="B287" s="2"/>
      <c r="C287" s="29"/>
      <c r="D287" s="29"/>
      <c r="E287" s="29"/>
      <c r="F287" s="27"/>
      <c r="G287" s="41"/>
    </row>
    <row r="288" spans="2:7" x14ac:dyDescent="0.2">
      <c r="B288" s="2"/>
      <c r="C288" s="29"/>
      <c r="D288" s="29"/>
      <c r="E288" s="29"/>
      <c r="F288" s="27"/>
      <c r="G288" s="29"/>
    </row>
    <row r="289" spans="2:7" x14ac:dyDescent="0.2">
      <c r="B289" s="2"/>
      <c r="C289" s="29"/>
      <c r="D289" s="29"/>
      <c r="E289" s="29"/>
      <c r="F289" s="27"/>
      <c r="G289" s="41"/>
    </row>
    <row r="290" spans="2:7" x14ac:dyDescent="0.2">
      <c r="B290" s="49"/>
      <c r="C290" s="29"/>
      <c r="D290" s="29"/>
      <c r="E290" s="29"/>
      <c r="F290" s="27"/>
      <c r="G290" s="40"/>
    </row>
    <row r="291" spans="2:7" x14ac:dyDescent="0.2">
      <c r="B291" s="2"/>
      <c r="C291" s="29"/>
      <c r="D291" s="29"/>
      <c r="E291" s="29"/>
      <c r="F291" s="27"/>
      <c r="G291" s="29"/>
    </row>
    <row r="292" spans="2:7" x14ac:dyDescent="0.2">
      <c r="B292" s="49"/>
      <c r="C292" s="29"/>
      <c r="D292" s="29"/>
      <c r="E292" s="29"/>
      <c r="F292" s="27"/>
      <c r="G292" s="29"/>
    </row>
    <row r="293" spans="2:7" x14ac:dyDescent="0.2">
      <c r="B293" s="49"/>
      <c r="C293" s="29"/>
      <c r="D293" s="29"/>
      <c r="E293" s="29"/>
      <c r="F293" s="27"/>
      <c r="G293" s="41"/>
    </row>
    <row r="294" spans="2:7" x14ac:dyDescent="0.2">
      <c r="B294" s="49"/>
      <c r="C294" s="29"/>
      <c r="D294" s="29"/>
      <c r="E294" s="29"/>
      <c r="F294" s="27"/>
      <c r="G294" s="29"/>
    </row>
    <row r="295" spans="2:7" x14ac:dyDescent="0.2">
      <c r="B295" s="49"/>
      <c r="C295" s="29"/>
      <c r="D295" s="29"/>
      <c r="E295" s="29"/>
      <c r="F295" s="27"/>
      <c r="G295" s="29"/>
    </row>
    <row r="296" spans="2:7" x14ac:dyDescent="0.2">
      <c r="B296" s="49"/>
      <c r="C296" s="29"/>
      <c r="D296" s="29"/>
      <c r="E296" s="29"/>
      <c r="F296" s="27"/>
      <c r="G296" s="29"/>
    </row>
    <row r="297" spans="2:7" x14ac:dyDescent="0.2">
      <c r="B297" s="49"/>
      <c r="C297" s="29"/>
      <c r="D297" s="29"/>
      <c r="E297" s="29"/>
      <c r="F297" s="27"/>
      <c r="G297" s="29"/>
    </row>
    <row r="298" spans="2:7" x14ac:dyDescent="0.2">
      <c r="B298" s="49"/>
      <c r="C298" s="29"/>
      <c r="D298" s="29"/>
      <c r="E298" s="29"/>
      <c r="F298" s="27"/>
      <c r="G298" s="29"/>
    </row>
    <row r="299" spans="2:7" x14ac:dyDescent="0.2">
      <c r="B299" s="49"/>
      <c r="C299" s="29"/>
      <c r="D299" s="29"/>
      <c r="E299" s="29"/>
      <c r="F299" s="27"/>
      <c r="G299" s="29"/>
    </row>
    <row r="300" spans="2:7" x14ac:dyDescent="0.2">
      <c r="B300" s="2"/>
      <c r="C300" s="29"/>
      <c r="D300" s="29"/>
      <c r="E300" s="29"/>
      <c r="F300" s="27"/>
      <c r="G300" s="40"/>
    </row>
    <row r="301" spans="2:7" x14ac:dyDescent="0.2">
      <c r="B301" s="2"/>
      <c r="C301" s="29"/>
      <c r="D301" s="29"/>
      <c r="E301" s="29"/>
      <c r="F301" s="27"/>
      <c r="G301" s="29"/>
    </row>
    <row r="302" spans="2:7" x14ac:dyDescent="0.2">
      <c r="B302" s="2"/>
      <c r="C302" s="29"/>
      <c r="D302" s="29"/>
      <c r="E302" s="29"/>
      <c r="F302" s="27"/>
      <c r="G302" s="29"/>
    </row>
    <row r="303" spans="2:7" x14ac:dyDescent="0.2">
      <c r="B303" s="2"/>
      <c r="C303" s="29"/>
      <c r="D303" s="29"/>
      <c r="E303" s="29"/>
      <c r="F303" s="27"/>
      <c r="G303" s="29"/>
    </row>
    <row r="304" spans="2:7" x14ac:dyDescent="0.2">
      <c r="B304" s="2"/>
      <c r="C304" s="29"/>
      <c r="D304" s="29"/>
      <c r="E304" s="29"/>
      <c r="F304" s="27"/>
      <c r="G304" s="29"/>
    </row>
    <row r="305" spans="2:7" x14ac:dyDescent="0.2">
      <c r="B305" s="2"/>
      <c r="C305" s="29"/>
      <c r="D305" s="29"/>
      <c r="E305" s="29"/>
      <c r="F305" s="27"/>
      <c r="G305" s="29"/>
    </row>
    <row r="306" spans="2:7" x14ac:dyDescent="0.2">
      <c r="B306" s="2"/>
      <c r="C306" s="29"/>
      <c r="D306" s="29"/>
      <c r="E306" s="29"/>
      <c r="F306" s="27"/>
      <c r="G306" s="29"/>
    </row>
    <row r="307" spans="2:7" x14ac:dyDescent="0.2">
      <c r="B307" s="2"/>
      <c r="C307" s="29"/>
      <c r="D307" s="29"/>
      <c r="E307" s="29"/>
      <c r="F307" s="29"/>
      <c r="G307" s="29"/>
    </row>
    <row r="308" spans="2:7" x14ac:dyDescent="0.2">
      <c r="B308" s="2"/>
      <c r="C308" s="29"/>
      <c r="D308" s="29"/>
      <c r="E308" s="2"/>
      <c r="F308" s="27"/>
      <c r="G308" s="29"/>
    </row>
    <row r="309" spans="2:7" x14ac:dyDescent="0.2">
      <c r="B309" s="2"/>
      <c r="C309" s="29"/>
      <c r="D309" s="29"/>
      <c r="E309" s="2"/>
      <c r="F309" s="27"/>
      <c r="G309" s="29"/>
    </row>
    <row r="310" spans="2:7" x14ac:dyDescent="0.2">
      <c r="B310" s="2"/>
      <c r="C310" s="29"/>
      <c r="D310" s="29"/>
      <c r="E310" s="29"/>
      <c r="F310" s="27"/>
      <c r="G310" s="29"/>
    </row>
    <row r="311" spans="2:7" x14ac:dyDescent="0.2">
      <c r="B311" s="2"/>
      <c r="C311" s="45"/>
      <c r="D311" s="29"/>
      <c r="E311" s="2"/>
      <c r="F311" s="27"/>
      <c r="G311" s="29"/>
    </row>
    <row r="312" spans="2:7" x14ac:dyDescent="0.2">
      <c r="B312" s="2"/>
      <c r="C312" s="50"/>
      <c r="D312" s="50"/>
      <c r="E312" s="50"/>
      <c r="F312" s="50"/>
      <c r="G312" s="50"/>
    </row>
    <row r="313" spans="2:7" x14ac:dyDescent="0.2">
      <c r="B313" s="3"/>
      <c r="C313" s="3"/>
      <c r="D313" s="33"/>
      <c r="E313" s="33"/>
      <c r="F313" s="42"/>
      <c r="G313" s="29"/>
    </row>
    <row r="314" spans="2:7" x14ac:dyDescent="0.2">
      <c r="B314" s="2"/>
      <c r="C314" s="25"/>
      <c r="D314" s="25"/>
      <c r="E314" s="25"/>
      <c r="F314" s="27"/>
      <c r="G314" s="25"/>
    </row>
    <row r="315" spans="2:7" x14ac:dyDescent="0.2">
      <c r="B315" s="2"/>
      <c r="C315" s="25"/>
      <c r="D315" s="25"/>
      <c r="E315" s="25"/>
      <c r="F315" s="27"/>
      <c r="G315" s="25"/>
    </row>
    <row r="316" spans="2:7" x14ac:dyDescent="0.2">
      <c r="B316" s="2"/>
      <c r="C316" s="25"/>
      <c r="D316" s="25"/>
      <c r="E316" s="25"/>
      <c r="F316" s="27"/>
      <c r="G316" s="35"/>
    </row>
    <row r="317" spans="2:7" x14ac:dyDescent="0.2">
      <c r="B317" s="2"/>
      <c r="C317" s="25"/>
      <c r="D317" s="25"/>
      <c r="E317" s="25"/>
      <c r="F317" s="27"/>
      <c r="G317" s="35"/>
    </row>
    <row r="318" spans="2:7" x14ac:dyDescent="0.2">
      <c r="B318" s="2"/>
      <c r="C318" s="25"/>
      <c r="D318" s="25"/>
      <c r="E318" s="25"/>
      <c r="F318" s="27"/>
      <c r="G318" s="35"/>
    </row>
    <row r="319" spans="2:7" x14ac:dyDescent="0.2">
      <c r="B319" s="2"/>
      <c r="C319" s="25"/>
      <c r="D319" s="25"/>
      <c r="E319" s="25"/>
      <c r="F319" s="27"/>
      <c r="G319" s="25"/>
    </row>
    <row r="320" spans="2:7" x14ac:dyDescent="0.2">
      <c r="B320" s="2"/>
      <c r="C320" s="25"/>
      <c r="D320" s="25"/>
      <c r="E320" s="25"/>
      <c r="F320" s="27"/>
      <c r="G320" s="25"/>
    </row>
    <row r="321" spans="2:7" x14ac:dyDescent="0.2">
      <c r="B321" s="2"/>
      <c r="C321" s="25"/>
      <c r="D321" s="25"/>
      <c r="E321" s="25"/>
      <c r="F321" s="27"/>
      <c r="G321" s="25"/>
    </row>
    <row r="322" spans="2:7" x14ac:dyDescent="0.2">
      <c r="B322" s="2"/>
      <c r="C322" s="25"/>
      <c r="D322" s="25"/>
      <c r="E322" s="25"/>
      <c r="F322" s="27"/>
      <c r="G322" s="25"/>
    </row>
    <row r="323" spans="2:7" x14ac:dyDescent="0.2">
      <c r="B323" s="2"/>
      <c r="C323" s="25"/>
      <c r="D323" s="25"/>
      <c r="E323" s="31"/>
      <c r="F323" s="27"/>
      <c r="G323" s="25"/>
    </row>
    <row r="324" spans="2:7" x14ac:dyDescent="0.2">
      <c r="B324" s="2"/>
      <c r="C324" s="25"/>
      <c r="D324" s="25"/>
      <c r="E324" s="25"/>
      <c r="F324" s="27"/>
      <c r="G324" s="25"/>
    </row>
    <row r="325" spans="2:7" x14ac:dyDescent="0.2">
      <c r="B325" s="2"/>
      <c r="C325" s="25"/>
      <c r="D325" s="25"/>
      <c r="E325" s="25"/>
      <c r="F325" s="27"/>
      <c r="G325" s="25"/>
    </row>
    <row r="326" spans="2:7" x14ac:dyDescent="0.2">
      <c r="B326" s="2"/>
      <c r="C326" s="25"/>
      <c r="D326" s="25"/>
      <c r="E326" s="25"/>
      <c r="F326" s="27"/>
      <c r="G326" s="25"/>
    </row>
    <row r="327" spans="2:7" x14ac:dyDescent="0.2">
      <c r="B327" s="2"/>
      <c r="C327" s="29"/>
      <c r="D327" s="42"/>
      <c r="E327" s="2"/>
      <c r="F327" s="29"/>
      <c r="G327" s="29"/>
    </row>
    <row r="328" spans="2:7" x14ac:dyDescent="0.2">
      <c r="B328" s="2"/>
      <c r="C328" s="29"/>
      <c r="D328" s="42"/>
      <c r="E328" s="2"/>
      <c r="F328" s="27"/>
      <c r="G328" s="29"/>
    </row>
    <row r="329" spans="2:7" x14ac:dyDescent="0.2">
      <c r="B329" s="2"/>
      <c r="C329" s="25"/>
      <c r="D329" s="25"/>
      <c r="E329" s="3"/>
      <c r="F329" s="27"/>
      <c r="G329" s="31"/>
    </row>
    <row r="330" spans="2:7" x14ac:dyDescent="0.2">
      <c r="B330" s="2"/>
      <c r="C330" s="25"/>
      <c r="D330" s="25"/>
      <c r="E330" s="25"/>
      <c r="F330" s="27"/>
      <c r="G330" s="25"/>
    </row>
    <row r="331" spans="2:7" x14ac:dyDescent="0.2">
      <c r="B331" s="2"/>
      <c r="C331" s="25"/>
      <c r="D331" s="25"/>
      <c r="E331" s="25"/>
      <c r="F331" s="27"/>
      <c r="G331" s="25"/>
    </row>
    <row r="332" spans="2:7" x14ac:dyDescent="0.2">
      <c r="B332" s="2"/>
      <c r="C332" s="25"/>
      <c r="D332" s="25"/>
      <c r="E332" s="25"/>
      <c r="F332" s="27"/>
      <c r="G332" s="25"/>
    </row>
    <row r="333" spans="2:7" x14ac:dyDescent="0.2">
      <c r="B333" s="2"/>
      <c r="C333" s="31"/>
      <c r="D333" s="25"/>
      <c r="E333" s="25"/>
      <c r="F333" s="27"/>
      <c r="G333" s="32"/>
    </row>
    <row r="334" spans="2:7" x14ac:dyDescent="0.2">
      <c r="B334" s="2"/>
      <c r="C334" s="25"/>
      <c r="D334" s="25"/>
      <c r="E334" s="25"/>
      <c r="F334" s="25"/>
      <c r="G334" s="25"/>
    </row>
    <row r="335" spans="2:7" x14ac:dyDescent="0.2">
      <c r="B335" s="2"/>
      <c r="C335" s="25"/>
      <c r="D335" s="25"/>
      <c r="E335" s="25"/>
      <c r="F335" s="25"/>
      <c r="G335" s="32"/>
    </row>
    <row r="336" spans="2:7" x14ac:dyDescent="0.2">
      <c r="B336" s="2"/>
      <c r="C336" s="25"/>
      <c r="D336" s="25"/>
      <c r="E336" s="25"/>
      <c r="F336" s="25"/>
      <c r="G336" s="25"/>
    </row>
    <row r="337" spans="2:7" x14ac:dyDescent="0.2">
      <c r="B337" s="2"/>
      <c r="C337" s="25"/>
      <c r="D337" s="25"/>
      <c r="E337" s="25"/>
      <c r="F337" s="29"/>
      <c r="G337" s="25"/>
    </row>
    <row r="338" spans="2:7" x14ac:dyDescent="0.2">
      <c r="B338" s="2"/>
      <c r="C338" s="25"/>
      <c r="D338" s="25"/>
      <c r="E338" s="31"/>
      <c r="F338" s="27"/>
      <c r="G338" s="25"/>
    </row>
    <row r="339" spans="2:7" x14ac:dyDescent="0.2">
      <c r="B339" s="2"/>
      <c r="C339" s="25"/>
      <c r="D339" s="25"/>
      <c r="E339" s="25"/>
      <c r="F339" s="29"/>
      <c r="G339" s="25"/>
    </row>
    <row r="340" spans="2:7" x14ac:dyDescent="0.2">
      <c r="B340" s="2"/>
      <c r="C340" s="25"/>
      <c r="D340" s="25"/>
      <c r="E340" s="31"/>
      <c r="F340" s="27"/>
      <c r="G340" s="25"/>
    </row>
    <row r="341" spans="2:7" x14ac:dyDescent="0.2">
      <c r="B341" s="2"/>
      <c r="C341" s="31"/>
      <c r="D341" s="25"/>
      <c r="E341" s="25"/>
      <c r="F341" s="27"/>
      <c r="G341" s="25"/>
    </row>
    <row r="342" spans="2:7" x14ac:dyDescent="0.2">
      <c r="B342" s="2"/>
      <c r="C342" s="25"/>
      <c r="D342" s="25"/>
      <c r="E342" s="25"/>
      <c r="F342" s="27"/>
      <c r="G342" s="25"/>
    </row>
    <row r="343" spans="2:7" x14ac:dyDescent="0.2">
      <c r="B343" s="2"/>
      <c r="C343" s="25"/>
      <c r="D343" s="25"/>
      <c r="E343" s="25"/>
      <c r="F343" s="29"/>
      <c r="G343" s="25"/>
    </row>
    <row r="344" spans="2:7" x14ac:dyDescent="0.2">
      <c r="B344" s="2"/>
      <c r="C344" s="25"/>
      <c r="D344" s="25"/>
      <c r="E344" s="25"/>
      <c r="F344" s="29"/>
      <c r="G344" s="25"/>
    </row>
    <row r="345" spans="2:7" x14ac:dyDescent="0.2">
      <c r="B345" s="2"/>
      <c r="C345" s="25"/>
      <c r="D345" s="25"/>
      <c r="E345" s="25"/>
      <c r="F345" s="29"/>
      <c r="G345" s="25"/>
    </row>
    <row r="346" spans="2:7" x14ac:dyDescent="0.2">
      <c r="B346" s="2"/>
      <c r="C346" s="25"/>
      <c r="D346" s="25"/>
      <c r="E346" s="25"/>
      <c r="F346" s="29"/>
      <c r="G346" s="25"/>
    </row>
    <row r="347" spans="2:7" x14ac:dyDescent="0.2">
      <c r="B347" s="2"/>
      <c r="C347" s="25"/>
      <c r="D347" s="25"/>
      <c r="E347" s="25"/>
      <c r="F347" s="27"/>
      <c r="G347" s="25"/>
    </row>
    <row r="348" spans="2:7" x14ac:dyDescent="0.2">
      <c r="B348" s="2"/>
      <c r="C348" s="25"/>
      <c r="D348" s="25"/>
      <c r="E348" s="25"/>
      <c r="F348" s="29"/>
      <c r="G348" s="25"/>
    </row>
    <row r="349" spans="2:7" x14ac:dyDescent="0.2">
      <c r="B349" s="2"/>
      <c r="C349" s="25"/>
      <c r="D349" s="25"/>
      <c r="E349" s="25"/>
      <c r="F349" s="27"/>
      <c r="G349" s="25"/>
    </row>
    <row r="350" spans="2:7" x14ac:dyDescent="0.2">
      <c r="B350" s="2"/>
      <c r="C350" s="25"/>
      <c r="D350" s="25"/>
      <c r="E350" s="25"/>
      <c r="F350" s="29"/>
      <c r="G350" s="25"/>
    </row>
    <row r="351" spans="2:7" x14ac:dyDescent="0.2">
      <c r="B351" s="2"/>
      <c r="C351" s="25"/>
      <c r="D351" s="25"/>
      <c r="E351" s="25"/>
      <c r="F351" s="27"/>
      <c r="G351" s="31"/>
    </row>
    <row r="352" spans="2:7" x14ac:dyDescent="0.2">
      <c r="B352" s="2"/>
      <c r="C352" s="25"/>
      <c r="D352" s="25"/>
      <c r="E352" s="31"/>
      <c r="F352" s="27"/>
      <c r="G352" s="25"/>
    </row>
    <row r="353" spans="2:7" x14ac:dyDescent="0.2">
      <c r="B353" s="2"/>
      <c r="C353" s="25"/>
      <c r="D353" s="25"/>
      <c r="E353" s="31"/>
      <c r="F353" s="27"/>
      <c r="G353" s="25"/>
    </row>
    <row r="354" spans="2:7" x14ac:dyDescent="0.2">
      <c r="B354" s="2"/>
      <c r="C354" s="25"/>
      <c r="D354" s="25"/>
      <c r="E354" s="25"/>
      <c r="F354" s="29"/>
      <c r="G354" s="25"/>
    </row>
    <row r="355" spans="2:7" x14ac:dyDescent="0.2">
      <c r="B355" s="2"/>
      <c r="C355" s="25"/>
      <c r="D355" s="25"/>
      <c r="E355" s="25"/>
      <c r="F355" s="29"/>
      <c r="G355" s="25"/>
    </row>
    <row r="356" spans="2:7" x14ac:dyDescent="0.2">
      <c r="B356" s="2"/>
      <c r="C356" s="25"/>
      <c r="D356" s="25"/>
      <c r="E356" s="31"/>
      <c r="F356" s="27"/>
      <c r="G356" s="25"/>
    </row>
    <row r="357" spans="2:7" x14ac:dyDescent="0.2">
      <c r="B357" s="2"/>
      <c r="C357" s="25"/>
      <c r="D357" s="25"/>
      <c r="E357" s="25"/>
      <c r="F357" s="27"/>
      <c r="G357" s="25"/>
    </row>
    <row r="358" spans="2:7" x14ac:dyDescent="0.2">
      <c r="B358" s="2"/>
      <c r="C358" s="25"/>
      <c r="D358" s="25"/>
      <c r="E358" s="25"/>
      <c r="F358" s="29"/>
      <c r="G358" s="25"/>
    </row>
    <row r="359" spans="2:7" x14ac:dyDescent="0.2">
      <c r="B359" s="2"/>
      <c r="C359" s="25"/>
      <c r="D359" s="25"/>
      <c r="E359" s="25"/>
      <c r="F359" s="29"/>
      <c r="G359" s="25"/>
    </row>
    <row r="360" spans="2:7" x14ac:dyDescent="0.2">
      <c r="B360" s="2"/>
      <c r="C360" s="25"/>
      <c r="D360" s="25"/>
      <c r="E360" s="25"/>
      <c r="F360" s="29"/>
      <c r="G360" s="25"/>
    </row>
    <row r="361" spans="2:7" x14ac:dyDescent="0.2">
      <c r="B361" s="2"/>
      <c r="C361" s="25"/>
      <c r="D361" s="25"/>
      <c r="E361" s="25"/>
      <c r="F361" s="29"/>
      <c r="G361" s="25"/>
    </row>
    <row r="362" spans="2:7" x14ac:dyDescent="0.2">
      <c r="B362" s="2"/>
      <c r="C362" s="25"/>
      <c r="D362" s="25"/>
      <c r="E362" s="25"/>
      <c r="F362" s="29"/>
      <c r="G362" s="25"/>
    </row>
    <row r="363" spans="2:7" x14ac:dyDescent="0.2">
      <c r="B363" s="2"/>
      <c r="C363" s="25"/>
      <c r="D363" s="25"/>
      <c r="E363" s="25"/>
      <c r="F363" s="27"/>
      <c r="G363" s="25"/>
    </row>
    <row r="364" spans="2:7" x14ac:dyDescent="0.2">
      <c r="B364" s="2"/>
      <c r="C364" s="25"/>
      <c r="D364" s="25"/>
      <c r="E364" s="25"/>
      <c r="F364" s="29"/>
      <c r="G364" s="25"/>
    </row>
    <row r="365" spans="2:7" x14ac:dyDescent="0.2">
      <c r="B365" s="2"/>
      <c r="C365" s="25"/>
      <c r="D365" s="25"/>
      <c r="E365" s="25"/>
      <c r="F365" s="27"/>
      <c r="G365" s="31"/>
    </row>
    <row r="366" spans="2:7" x14ac:dyDescent="0.2">
      <c r="B366" s="2"/>
      <c r="C366" s="25"/>
      <c r="D366" s="25"/>
      <c r="E366" s="31"/>
      <c r="F366" s="29"/>
      <c r="G366" s="25"/>
    </row>
    <row r="367" spans="2:7" x14ac:dyDescent="0.2">
      <c r="B367" s="2"/>
      <c r="C367" s="25"/>
      <c r="D367" s="25"/>
      <c r="E367" s="25"/>
      <c r="F367" s="29"/>
      <c r="G367" s="25"/>
    </row>
    <row r="368" spans="2:7" x14ac:dyDescent="0.2">
      <c r="B368" s="2"/>
      <c r="C368" s="25"/>
      <c r="D368" s="25"/>
      <c r="E368" s="25"/>
      <c r="F368" s="27"/>
      <c r="G368" s="25"/>
    </row>
    <row r="369" spans="2:7" x14ac:dyDescent="0.2">
      <c r="B369" s="2"/>
      <c r="C369" s="25"/>
      <c r="D369" s="25"/>
      <c r="E369" s="25"/>
      <c r="F369" s="27"/>
      <c r="G369" s="25"/>
    </row>
    <row r="370" spans="2:7" x14ac:dyDescent="0.2">
      <c r="B370" s="2"/>
      <c r="C370" s="25"/>
      <c r="D370" s="25"/>
      <c r="E370" s="25"/>
      <c r="F370" s="29"/>
      <c r="G370" s="25"/>
    </row>
    <row r="371" spans="2:7" x14ac:dyDescent="0.2">
      <c r="B371" s="2"/>
      <c r="C371" s="25"/>
      <c r="D371" s="25"/>
      <c r="E371" s="25"/>
      <c r="F371" s="27"/>
      <c r="G371" s="25"/>
    </row>
    <row r="372" spans="2:7" x14ac:dyDescent="0.2">
      <c r="B372" s="2"/>
      <c r="C372" s="25"/>
      <c r="D372" s="25"/>
      <c r="E372" s="25"/>
      <c r="F372" s="27"/>
      <c r="G372" s="25"/>
    </row>
    <row r="373" spans="2:7" x14ac:dyDescent="0.2">
      <c r="B373" s="2"/>
      <c r="C373" s="25"/>
      <c r="D373" s="25"/>
      <c r="E373" s="25"/>
      <c r="F373" s="27"/>
      <c r="G373" s="32"/>
    </row>
    <row r="374" spans="2:7" x14ac:dyDescent="0.2">
      <c r="B374" s="2"/>
      <c r="C374" s="31"/>
      <c r="D374" s="25"/>
      <c r="E374" s="25"/>
      <c r="F374" s="27"/>
      <c r="G374" s="32"/>
    </row>
    <row r="375" spans="2:7" x14ac:dyDescent="0.2">
      <c r="B375" s="2"/>
      <c r="C375" s="25"/>
      <c r="D375" s="25"/>
      <c r="E375" s="25"/>
      <c r="F375" s="27"/>
      <c r="G375" s="25"/>
    </row>
    <row r="376" spans="2:7" x14ac:dyDescent="0.2">
      <c r="B376" s="2"/>
      <c r="C376" s="25"/>
      <c r="D376" s="25"/>
      <c r="E376" s="25"/>
      <c r="F376" s="27"/>
      <c r="G376" s="25"/>
    </row>
    <row r="377" spans="2:7" x14ac:dyDescent="0.2">
      <c r="B377" s="2"/>
      <c r="C377" s="25"/>
      <c r="D377" s="25"/>
      <c r="E377" s="25"/>
      <c r="F377" s="34"/>
      <c r="G377" s="31"/>
    </row>
    <row r="378" spans="2:7" x14ac:dyDescent="0.2">
      <c r="B378" s="2"/>
      <c r="C378" s="25"/>
      <c r="D378" s="25"/>
      <c r="E378" s="25"/>
      <c r="F378" s="27"/>
      <c r="G378" s="35"/>
    </row>
    <row r="379" spans="2:7" x14ac:dyDescent="0.2">
      <c r="B379" s="2"/>
      <c r="C379" s="25"/>
      <c r="D379" s="25"/>
      <c r="E379" s="25"/>
      <c r="F379" s="27"/>
      <c r="G379" s="25"/>
    </row>
    <row r="380" spans="2:7" x14ac:dyDescent="0.2">
      <c r="B380" s="2"/>
      <c r="C380" s="25"/>
      <c r="D380" s="25"/>
      <c r="E380" s="25"/>
      <c r="F380" s="27"/>
      <c r="G380" s="25"/>
    </row>
    <row r="381" spans="2:7" x14ac:dyDescent="0.2">
      <c r="B381" s="2"/>
      <c r="C381" s="25"/>
      <c r="D381" s="25"/>
      <c r="E381" s="25"/>
      <c r="F381" s="27"/>
      <c r="G381" s="31"/>
    </row>
    <row r="382" spans="2:7" x14ac:dyDescent="0.2">
      <c r="B382" s="2"/>
      <c r="C382" s="29"/>
      <c r="D382" s="29"/>
      <c r="E382" s="29"/>
      <c r="F382" s="27"/>
      <c r="G382" s="29"/>
    </row>
    <row r="383" spans="2:7" x14ac:dyDescent="0.2">
      <c r="B383" s="2"/>
      <c r="C383" s="25"/>
      <c r="D383" s="25"/>
      <c r="E383" s="25"/>
      <c r="F383" s="27"/>
      <c r="G383" s="25"/>
    </row>
    <row r="384" spans="2:7" x14ac:dyDescent="0.2">
      <c r="B384" s="2"/>
      <c r="C384" s="25"/>
      <c r="D384" s="25"/>
      <c r="E384" s="25"/>
      <c r="F384" s="27"/>
      <c r="G384" s="25"/>
    </row>
    <row r="385" spans="2:7" x14ac:dyDescent="0.2">
      <c r="B385" s="2"/>
      <c r="C385" s="25"/>
      <c r="D385" s="25"/>
      <c r="E385" s="25"/>
      <c r="F385" s="27"/>
      <c r="G385" s="32"/>
    </row>
    <row r="386" spans="2:7" x14ac:dyDescent="0.2">
      <c r="B386" s="2"/>
      <c r="C386" s="25"/>
      <c r="D386" s="25"/>
      <c r="E386" s="25"/>
      <c r="F386" s="27"/>
      <c r="G386" s="32"/>
    </row>
    <row r="387" spans="2:7" x14ac:dyDescent="0.2">
      <c r="B387" s="2"/>
      <c r="C387" s="25"/>
      <c r="D387" s="25"/>
      <c r="E387" s="25"/>
      <c r="F387" s="27"/>
      <c r="G387" s="26"/>
    </row>
    <row r="388" spans="2:7" x14ac:dyDescent="0.2">
      <c r="B388" s="2"/>
      <c r="C388" s="25"/>
      <c r="D388" s="25"/>
      <c r="E388" s="25"/>
      <c r="F388" s="27"/>
      <c r="G388" s="26"/>
    </row>
    <row r="389" spans="2:7" x14ac:dyDescent="0.2">
      <c r="B389" s="2"/>
      <c r="C389" s="25"/>
      <c r="D389" s="25"/>
      <c r="E389" s="25"/>
      <c r="F389" s="27"/>
      <c r="G389" s="26"/>
    </row>
    <row r="390" spans="2:7" x14ac:dyDescent="0.2">
      <c r="B390" s="2"/>
      <c r="C390" s="25"/>
      <c r="D390" s="25"/>
      <c r="E390" s="25"/>
      <c r="F390" s="27"/>
      <c r="G390" s="26"/>
    </row>
    <row r="391" spans="2:7" x14ac:dyDescent="0.2">
      <c r="B391" s="2"/>
      <c r="C391" s="25"/>
      <c r="D391" s="25"/>
      <c r="E391" s="25"/>
      <c r="F391" s="27"/>
      <c r="G391" s="25"/>
    </row>
    <row r="392" spans="2:7" x14ac:dyDescent="0.2">
      <c r="B392" s="2"/>
      <c r="C392" s="25"/>
      <c r="D392" s="25"/>
      <c r="E392" s="25"/>
      <c r="F392" s="27"/>
      <c r="G392" s="25"/>
    </row>
    <row r="393" spans="2:7" x14ac:dyDescent="0.2">
      <c r="B393" s="2"/>
      <c r="C393" s="25"/>
      <c r="D393" s="25"/>
      <c r="E393" s="25"/>
      <c r="F393" s="27"/>
      <c r="G393" s="25"/>
    </row>
    <row r="394" spans="2:7" x14ac:dyDescent="0.2">
      <c r="B394" s="2"/>
      <c r="C394" s="25"/>
      <c r="D394" s="25"/>
      <c r="E394" s="25"/>
      <c r="F394" s="27"/>
      <c r="G394" s="25"/>
    </row>
    <row r="395" spans="2:7" x14ac:dyDescent="0.2">
      <c r="B395" s="2"/>
      <c r="C395" s="29"/>
      <c r="D395" s="29"/>
      <c r="E395" s="29"/>
      <c r="F395" s="27"/>
      <c r="G395" s="29"/>
    </row>
    <row r="396" spans="2:7" x14ac:dyDescent="0.2">
      <c r="B396" s="2"/>
      <c r="C396" s="25"/>
      <c r="D396" s="25"/>
      <c r="E396" s="25"/>
      <c r="F396" s="27"/>
      <c r="G396" s="25"/>
    </row>
    <row r="397" spans="2:7" x14ac:dyDescent="0.2">
      <c r="B397" s="2"/>
      <c r="C397" s="25"/>
      <c r="D397" s="25"/>
      <c r="E397" s="25"/>
      <c r="F397" s="27"/>
      <c r="G397" s="25"/>
    </row>
    <row r="398" spans="2:7" x14ac:dyDescent="0.2">
      <c r="B398" s="2"/>
      <c r="C398" s="25"/>
      <c r="D398" s="25"/>
      <c r="E398" s="25"/>
      <c r="F398" s="27"/>
      <c r="G398" s="25"/>
    </row>
    <row r="399" spans="2:7" x14ac:dyDescent="0.2">
      <c r="B399" s="2"/>
      <c r="C399" s="25"/>
      <c r="D399" s="25"/>
      <c r="E399" s="25"/>
      <c r="F399" s="27"/>
      <c r="G399" s="25"/>
    </row>
    <row r="400" spans="2:7" x14ac:dyDescent="0.2">
      <c r="B400" s="2"/>
      <c r="C400" s="25"/>
      <c r="D400" s="25"/>
      <c r="E400" s="25"/>
      <c r="F400" s="27"/>
      <c r="G400" s="25"/>
    </row>
    <row r="401" spans="2:7" x14ac:dyDescent="0.2">
      <c r="B401" s="2"/>
      <c r="C401" s="25"/>
      <c r="D401" s="25"/>
      <c r="E401" s="25"/>
      <c r="F401" s="27"/>
      <c r="G401" s="25"/>
    </row>
    <row r="402" spans="2:7" x14ac:dyDescent="0.2">
      <c r="B402" s="2"/>
      <c r="C402" s="25"/>
      <c r="D402" s="25"/>
      <c r="E402" s="25"/>
      <c r="F402" s="27"/>
      <c r="G402" s="25"/>
    </row>
    <row r="403" spans="2:7" x14ac:dyDescent="0.2">
      <c r="B403" s="2"/>
      <c r="C403" s="25"/>
      <c r="D403" s="25"/>
      <c r="E403" s="25"/>
      <c r="F403" s="27"/>
      <c r="G403" s="25"/>
    </row>
    <row r="404" spans="2:7" x14ac:dyDescent="0.2">
      <c r="B404" s="2"/>
      <c r="C404" s="25"/>
      <c r="D404" s="25"/>
      <c r="E404" s="25"/>
      <c r="F404" s="27"/>
      <c r="G404" s="25"/>
    </row>
    <row r="405" spans="2:7" x14ac:dyDescent="0.2">
      <c r="B405" s="2"/>
      <c r="C405" s="25"/>
      <c r="D405" s="25"/>
      <c r="E405" s="3"/>
      <c r="F405" s="27"/>
      <c r="G405" s="25"/>
    </row>
    <row r="406" spans="2:7" x14ac:dyDescent="0.2">
      <c r="B406" s="2"/>
      <c r="C406" s="25"/>
      <c r="D406" s="25"/>
      <c r="E406" s="25"/>
      <c r="F406" s="27"/>
      <c r="G406" s="31"/>
    </row>
    <row r="407" spans="2:7" x14ac:dyDescent="0.2">
      <c r="B407" s="2"/>
      <c r="C407" s="25"/>
      <c r="D407" s="25"/>
      <c r="E407" s="25"/>
      <c r="F407" s="27"/>
      <c r="G407" s="31"/>
    </row>
    <row r="408" spans="2:7" x14ac:dyDescent="0.2">
      <c r="B408" s="2"/>
      <c r="C408" s="25"/>
      <c r="D408" s="25"/>
      <c r="E408" s="25"/>
      <c r="F408" s="27"/>
      <c r="G408" s="31"/>
    </row>
    <row r="409" spans="2:7" x14ac:dyDescent="0.2">
      <c r="B409" s="2"/>
      <c r="C409" s="25"/>
      <c r="D409" s="25"/>
      <c r="E409" s="25"/>
      <c r="F409" s="33"/>
      <c r="G409" s="31"/>
    </row>
    <row r="410" spans="2:7" x14ac:dyDescent="0.2">
      <c r="B410" s="2"/>
      <c r="C410" s="25"/>
      <c r="D410" s="25"/>
      <c r="E410" s="25"/>
      <c r="F410" s="27"/>
      <c r="G410" s="35"/>
    </row>
    <row r="411" spans="2:7" x14ac:dyDescent="0.2">
      <c r="B411" s="2"/>
      <c r="C411" s="25"/>
      <c r="D411" s="25"/>
      <c r="E411" s="25"/>
      <c r="F411" s="27"/>
      <c r="G411" s="35"/>
    </row>
    <row r="412" spans="2:7" x14ac:dyDescent="0.2">
      <c r="B412" s="2"/>
      <c r="C412" s="25"/>
      <c r="D412" s="25"/>
      <c r="E412" s="25"/>
      <c r="F412" s="27"/>
      <c r="G412" s="35"/>
    </row>
    <row r="413" spans="2:7" x14ac:dyDescent="0.2">
      <c r="B413" s="2"/>
      <c r="C413" s="25"/>
      <c r="D413" s="25"/>
      <c r="E413" s="25"/>
      <c r="F413" s="27"/>
      <c r="G413" s="25"/>
    </row>
    <row r="414" spans="2:7" x14ac:dyDescent="0.2">
      <c r="B414" s="2"/>
      <c r="C414" s="25"/>
      <c r="D414" s="25"/>
      <c r="E414" s="25"/>
      <c r="F414" s="27"/>
      <c r="G414" s="25"/>
    </row>
    <row r="415" spans="2:7" x14ac:dyDescent="0.2">
      <c r="B415" s="2"/>
      <c r="C415" s="25"/>
      <c r="D415" s="25"/>
      <c r="E415" s="37"/>
      <c r="F415" s="29"/>
      <c r="G415" s="25"/>
    </row>
    <row r="416" spans="2:7" x14ac:dyDescent="0.2">
      <c r="B416" s="2"/>
      <c r="C416" s="25"/>
      <c r="D416" s="26"/>
      <c r="E416" s="32"/>
      <c r="F416" s="27"/>
      <c r="G416" s="25"/>
    </row>
    <row r="417" spans="2:7" x14ac:dyDescent="0.2">
      <c r="B417" s="2"/>
      <c r="C417" s="25"/>
      <c r="D417" s="26"/>
      <c r="E417" s="37"/>
      <c r="F417" s="29"/>
      <c r="G417" s="25"/>
    </row>
    <row r="418" spans="2:7" x14ac:dyDescent="0.2">
      <c r="B418" s="2"/>
      <c r="C418" s="25"/>
      <c r="D418" s="26"/>
      <c r="E418" s="32"/>
      <c r="F418" s="27"/>
      <c r="G418" s="25"/>
    </row>
    <row r="419" spans="2:7" x14ac:dyDescent="0.2">
      <c r="B419" s="2"/>
      <c r="C419" s="25"/>
      <c r="D419" s="26"/>
      <c r="E419" s="37"/>
      <c r="F419" s="27"/>
      <c r="G419" s="25"/>
    </row>
    <row r="420" spans="2:7" x14ac:dyDescent="0.2">
      <c r="B420" s="2"/>
      <c r="C420" s="48"/>
      <c r="D420" s="45"/>
      <c r="E420" s="29"/>
      <c r="F420" s="29"/>
      <c r="G420" s="2"/>
    </row>
    <row r="421" spans="2:7" x14ac:dyDescent="0.2">
      <c r="B421" s="2"/>
      <c r="C421" s="25"/>
      <c r="D421" s="26"/>
      <c r="E421" s="25"/>
      <c r="F421" s="29"/>
      <c r="G421" s="25"/>
    </row>
    <row r="422" spans="2:7" x14ac:dyDescent="0.2">
      <c r="B422" s="2"/>
      <c r="C422" s="25"/>
      <c r="D422" s="25"/>
      <c r="E422" s="25"/>
      <c r="F422" s="27"/>
      <c r="G422" s="25"/>
    </row>
    <row r="423" spans="2:7" x14ac:dyDescent="0.2">
      <c r="B423" s="2"/>
      <c r="C423" s="25"/>
      <c r="D423" s="25"/>
      <c r="E423" s="25"/>
      <c r="F423" s="27"/>
      <c r="G423" s="25"/>
    </row>
    <row r="424" spans="2:7" x14ac:dyDescent="0.2">
      <c r="B424" s="2"/>
      <c r="C424" s="25"/>
      <c r="D424" s="25"/>
      <c r="E424" s="25"/>
      <c r="F424" s="27"/>
      <c r="G424" s="25"/>
    </row>
    <row r="425" spans="2:7" x14ac:dyDescent="0.2">
      <c r="B425" s="2"/>
      <c r="C425" s="25"/>
      <c r="D425" s="25"/>
      <c r="E425" s="25"/>
      <c r="F425" s="29"/>
      <c r="G425" s="25"/>
    </row>
    <row r="426" spans="2:7" x14ac:dyDescent="0.2">
      <c r="B426" s="2"/>
      <c r="C426" s="29"/>
      <c r="D426" s="29"/>
      <c r="E426" s="29"/>
      <c r="F426" s="34"/>
      <c r="G426" s="41"/>
    </row>
    <row r="427" spans="2:7" x14ac:dyDescent="0.2">
      <c r="B427" s="2"/>
      <c r="C427" s="25"/>
      <c r="D427" s="25"/>
      <c r="E427" s="25"/>
      <c r="F427" s="27"/>
      <c r="G427" s="31"/>
    </row>
    <row r="428" spans="2:7" x14ac:dyDescent="0.2">
      <c r="B428" s="2"/>
      <c r="C428" s="25"/>
      <c r="D428" s="25"/>
      <c r="E428" s="25"/>
      <c r="F428" s="27"/>
      <c r="G428" s="25"/>
    </row>
    <row r="429" spans="2:7" x14ac:dyDescent="0.2">
      <c r="B429" s="2"/>
      <c r="C429" s="25"/>
      <c r="D429" s="25"/>
      <c r="E429" s="25"/>
      <c r="F429" s="27"/>
      <c r="G429" s="31"/>
    </row>
    <row r="430" spans="2:7" x14ac:dyDescent="0.2">
      <c r="B430" s="2"/>
      <c r="C430" s="25"/>
      <c r="D430" s="25"/>
      <c r="E430" s="25"/>
      <c r="F430" s="27"/>
      <c r="G430" s="25"/>
    </row>
    <row r="431" spans="2:7" x14ac:dyDescent="0.2">
      <c r="B431" s="2"/>
      <c r="C431" s="25"/>
      <c r="D431" s="25"/>
      <c r="E431" s="25"/>
      <c r="F431" s="27"/>
      <c r="G431" s="31"/>
    </row>
    <row r="432" spans="2:7" x14ac:dyDescent="0.2">
      <c r="B432" s="51"/>
      <c r="C432" s="50"/>
      <c r="D432" s="50"/>
      <c r="E432" s="50"/>
      <c r="F432" s="50"/>
      <c r="G432" s="48"/>
    </row>
    <row r="433" spans="2:7" x14ac:dyDescent="0.2">
      <c r="B433" s="2"/>
      <c r="C433" s="29"/>
      <c r="D433" s="42"/>
      <c r="E433" s="29"/>
      <c r="F433" s="29"/>
      <c r="G433" s="27"/>
    </row>
    <row r="434" spans="2:7" x14ac:dyDescent="0.2">
      <c r="B434" s="3"/>
      <c r="C434" s="25"/>
      <c r="D434" s="25"/>
      <c r="E434" s="25"/>
      <c r="F434" s="27"/>
      <c r="G434" s="25"/>
    </row>
    <row r="435" spans="2:7" x14ac:dyDescent="0.2">
      <c r="B435" s="3"/>
      <c r="C435" s="25"/>
      <c r="D435" s="25"/>
      <c r="E435" s="32"/>
      <c r="F435" s="27"/>
      <c r="G435" s="25"/>
    </row>
    <row r="436" spans="2:7" x14ac:dyDescent="0.2">
      <c r="B436" s="3"/>
      <c r="C436" s="25"/>
      <c r="D436" s="25"/>
      <c r="E436" s="25"/>
      <c r="F436" s="27"/>
      <c r="G436" s="25"/>
    </row>
    <row r="437" spans="2:7" x14ac:dyDescent="0.2">
      <c r="B437" s="3"/>
      <c r="C437" s="25"/>
      <c r="D437" s="25"/>
      <c r="E437" s="25"/>
      <c r="F437" s="27"/>
      <c r="G437" s="25"/>
    </row>
    <row r="438" spans="2:7" x14ac:dyDescent="0.2">
      <c r="B438" s="3"/>
      <c r="C438" s="25"/>
      <c r="D438" s="25"/>
      <c r="E438" s="32"/>
      <c r="F438" s="27"/>
      <c r="G438" s="25"/>
    </row>
    <row r="439" spans="2:7" x14ac:dyDescent="0.2">
      <c r="B439" s="3"/>
      <c r="C439" s="25"/>
      <c r="D439" s="25"/>
      <c r="E439" s="25"/>
      <c r="F439" s="27"/>
      <c r="G439" s="25"/>
    </row>
    <row r="440" spans="2:7" x14ac:dyDescent="0.2">
      <c r="B440" s="3"/>
      <c r="C440" s="25"/>
      <c r="D440" s="25"/>
      <c r="E440" s="25"/>
      <c r="F440" s="27"/>
      <c r="G440" s="25"/>
    </row>
    <row r="441" spans="2:7" x14ac:dyDescent="0.2">
      <c r="B441" s="3"/>
      <c r="C441" s="25"/>
      <c r="D441" s="25"/>
      <c r="E441" s="31"/>
      <c r="F441" s="27"/>
      <c r="G441" s="25"/>
    </row>
    <row r="442" spans="2:7" x14ac:dyDescent="0.2">
      <c r="B442" s="3"/>
      <c r="C442" s="25"/>
      <c r="D442" s="25"/>
      <c r="E442" s="25"/>
      <c r="F442" s="27"/>
      <c r="G442" s="25"/>
    </row>
    <row r="443" spans="2:7" x14ac:dyDescent="0.2">
      <c r="B443" s="49"/>
      <c r="C443" s="29"/>
      <c r="D443" s="29"/>
      <c r="E443" s="29"/>
      <c r="F443" s="29"/>
      <c r="G443" s="29"/>
    </row>
    <row r="444" spans="2:7" x14ac:dyDescent="0.2">
      <c r="B444" s="3"/>
      <c r="C444" s="4"/>
      <c r="D444" s="4"/>
      <c r="E444" s="4"/>
      <c r="F444" s="4"/>
      <c r="G444" s="4"/>
    </row>
    <row r="445" spans="2:7" x14ac:dyDescent="0.2">
      <c r="B445" s="3"/>
      <c r="C445" s="25"/>
      <c r="D445" s="25"/>
      <c r="E445" s="27"/>
      <c r="F445" s="27"/>
      <c r="G445" s="31"/>
    </row>
    <row r="446" spans="2:7" x14ac:dyDescent="0.2">
      <c r="B446" s="3"/>
      <c r="C446" s="25"/>
      <c r="D446" s="25"/>
      <c r="E446" s="25"/>
      <c r="F446" s="27"/>
      <c r="G446" s="25"/>
    </row>
    <row r="447" spans="2:7" x14ac:dyDescent="0.2">
      <c r="B447" s="3"/>
      <c r="C447" s="25"/>
      <c r="D447" s="25"/>
      <c r="E447" s="25"/>
      <c r="F447" s="27"/>
      <c r="G447" s="25"/>
    </row>
    <row r="448" spans="2:7" x14ac:dyDescent="0.2">
      <c r="B448" s="2"/>
      <c r="C448" s="29"/>
      <c r="D448" s="29"/>
      <c r="E448" s="29"/>
      <c r="F448" s="27"/>
      <c r="G448" s="29"/>
    </row>
    <row r="449" spans="2:7" x14ac:dyDescent="0.2">
      <c r="B449" s="2"/>
      <c r="C449" s="29"/>
      <c r="D449" s="29"/>
      <c r="E449" s="29"/>
      <c r="F449" s="27"/>
      <c r="G449" s="29"/>
    </row>
  </sheetData>
  <autoFilter ref="B3:M101"/>
  <mergeCells count="9">
    <mergeCell ref="H97:H99"/>
    <mergeCell ref="B4:H4"/>
    <mergeCell ref="H74:H75"/>
    <mergeCell ref="H42:H44"/>
    <mergeCell ref="H5:H8"/>
    <mergeCell ref="H10:H39"/>
    <mergeCell ref="H47:H54"/>
    <mergeCell ref="H56:H68"/>
    <mergeCell ref="H70:H71"/>
  </mergeCells>
  <hyperlinks>
    <hyperlink ref="H55" location="'Схема размещ. Антоповка 1'!A1" display="'Схема размещ. Антоповка 1'!A1"/>
    <hyperlink ref="H46" location="'Схема размещ. Антоповка 1'!A1" display="'Схема размещ. Антоповка 1'!A1"/>
    <hyperlink ref="H74" location="'Схема размещ. Антоповка 1'!A1" display="'Схема размещ. Антоповка 1'!A1"/>
    <hyperlink ref="H72" location="'Схема размещ. Антоповка 1'!A1" display="'Схема размещ. Антоповка 1'!A1"/>
    <hyperlink ref="H69" location="'Схема размещ. Антоповка 1'!A1" display="'Схема размещ. Антоповка 1'!A1"/>
    <hyperlink ref="H42" location="'Схема размещ. Антоповка 1'!A1" display="'Схема размещ. Антоповка 1'!A1"/>
    <hyperlink ref="H40" location="'Схема Лужки'!A1" display="'Схема Лужки'!A1"/>
    <hyperlink ref="H5:H6" location="Выкса!A1" display="Выкса!A1"/>
    <hyperlink ref="H10" location="Выкса!A1" display="Выкса!A1"/>
    <hyperlink ref="H41" location="Выкса!A1" display="Выкса!A1"/>
    <hyperlink ref="H76:H89" location="Выкса!A1" display="Выкса!A1"/>
    <hyperlink ref="H70" location="Выкса!A1" display="Выкса!A1"/>
    <hyperlink ref="H47:H54" location="Выкса!A1" display="Выкса!A1"/>
    <hyperlink ref="H45" location="Выкса!A1" display="Выкса!A1"/>
    <hyperlink ref="H73" location="Выкса!A1" display="Выкса!A1"/>
  </hyperlinks>
  <pageMargins left="0" right="0" top="0" bottom="0" header="0" footer="0"/>
  <pageSetup paperSize="9" scale="85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9" sqref="B79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5" zoomScaleNormal="85" workbookViewId="0"/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2" sqref="B32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5"/>
  <sheetViews>
    <sheetView zoomScale="118" zoomScaleNormal="118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G5" sqref="G5"/>
    </sheetView>
  </sheetViews>
  <sheetFormatPr defaultRowHeight="12.75" x14ac:dyDescent="0.2"/>
  <cols>
    <col min="1" max="1" width="3.42578125" customWidth="1"/>
    <col min="2" max="2" width="5.7109375" customWidth="1"/>
    <col min="3" max="3" width="18.140625" customWidth="1"/>
    <col min="4" max="4" width="15.140625" customWidth="1"/>
    <col min="5" max="5" width="19.28515625" customWidth="1"/>
    <col min="6" max="6" width="24" customWidth="1"/>
    <col min="7" max="7" width="24.42578125" customWidth="1"/>
    <col min="8" max="8" width="22.42578125" customWidth="1"/>
    <col min="9" max="9" width="9.140625" customWidth="1"/>
    <col min="10" max="10" width="11.5703125" customWidth="1"/>
  </cols>
  <sheetData>
    <row r="2" spans="2:10" ht="13.5" thickBot="1" x14ac:dyDescent="0.25"/>
    <row r="3" spans="2:10" ht="17.25" thickBot="1" x14ac:dyDescent="0.25">
      <c r="B3" s="19" t="s">
        <v>120</v>
      </c>
      <c r="C3" s="281" t="s">
        <v>121</v>
      </c>
      <c r="D3" s="282"/>
      <c r="E3" s="282"/>
      <c r="F3" s="282"/>
      <c r="G3" s="282"/>
      <c r="H3" s="283"/>
    </row>
    <row r="4" spans="2:10" ht="75" thickBot="1" x14ac:dyDescent="0.25">
      <c r="B4" s="20" t="s">
        <v>0</v>
      </c>
      <c r="C4" s="80" t="s">
        <v>15</v>
      </c>
      <c r="D4" s="56" t="s">
        <v>119</v>
      </c>
      <c r="E4" s="80" t="s">
        <v>20</v>
      </c>
      <c r="F4" s="80" t="s">
        <v>21</v>
      </c>
      <c r="G4" s="264" t="s">
        <v>1981</v>
      </c>
      <c r="H4" s="56" t="s">
        <v>124</v>
      </c>
      <c r="J4" s="81" t="s">
        <v>148</v>
      </c>
    </row>
    <row r="5" spans="2:10" ht="34.5" thickBot="1" x14ac:dyDescent="0.25">
      <c r="B5" s="7">
        <v>1</v>
      </c>
      <c r="C5" s="13" t="s">
        <v>633</v>
      </c>
      <c r="D5" s="84" t="s">
        <v>172</v>
      </c>
      <c r="E5" s="13" t="s">
        <v>637</v>
      </c>
      <c r="F5" s="5" t="s">
        <v>336</v>
      </c>
      <c r="G5" s="13" t="s">
        <v>633</v>
      </c>
      <c r="H5" s="284" t="s">
        <v>181</v>
      </c>
      <c r="J5" s="82">
        <v>1</v>
      </c>
    </row>
    <row r="6" spans="2:10" ht="34.5" thickBot="1" x14ac:dyDescent="0.25">
      <c r="B6" s="177">
        <v>2</v>
      </c>
      <c r="C6" s="13" t="s">
        <v>634</v>
      </c>
      <c r="D6" s="84" t="s">
        <v>172</v>
      </c>
      <c r="E6" s="13" t="s">
        <v>637</v>
      </c>
      <c r="F6" s="5" t="s">
        <v>336</v>
      </c>
      <c r="G6" s="13" t="s">
        <v>634</v>
      </c>
      <c r="H6" s="285"/>
      <c r="J6" s="82">
        <v>1</v>
      </c>
    </row>
    <row r="7" spans="2:10" ht="34.5" thickBot="1" x14ac:dyDescent="0.25">
      <c r="B7" s="177">
        <v>3</v>
      </c>
      <c r="C7" s="13" t="s">
        <v>635</v>
      </c>
      <c r="D7" s="84" t="s">
        <v>172</v>
      </c>
      <c r="E7" s="13" t="s">
        <v>637</v>
      </c>
      <c r="F7" s="5" t="s">
        <v>336</v>
      </c>
      <c r="G7" s="13" t="s">
        <v>635</v>
      </c>
      <c r="H7" s="285"/>
      <c r="J7" s="82">
        <v>1</v>
      </c>
    </row>
    <row r="8" spans="2:10" ht="34.5" thickBot="1" x14ac:dyDescent="0.25">
      <c r="B8" s="7">
        <v>4</v>
      </c>
      <c r="C8" s="13" t="s">
        <v>636</v>
      </c>
      <c r="D8" s="84" t="s">
        <v>172</v>
      </c>
      <c r="E8" s="13" t="s">
        <v>637</v>
      </c>
      <c r="F8" s="5" t="s">
        <v>336</v>
      </c>
      <c r="G8" s="13" t="s">
        <v>636</v>
      </c>
      <c r="H8" s="285"/>
      <c r="J8" s="82">
        <v>1</v>
      </c>
    </row>
    <row r="9" spans="2:10" ht="23.25" thickBot="1" x14ac:dyDescent="0.25">
      <c r="B9" s="177">
        <v>5</v>
      </c>
      <c r="C9" s="13" t="s">
        <v>638</v>
      </c>
      <c r="D9" s="84" t="s">
        <v>1320</v>
      </c>
      <c r="E9" s="13" t="s">
        <v>637</v>
      </c>
      <c r="F9" s="5" t="s">
        <v>336</v>
      </c>
      <c r="G9" s="13" t="s">
        <v>638</v>
      </c>
      <c r="H9" s="285"/>
      <c r="J9" s="82">
        <v>1</v>
      </c>
    </row>
    <row r="10" spans="2:10" ht="34.5" thickBot="1" x14ac:dyDescent="0.25">
      <c r="B10" s="177">
        <v>6</v>
      </c>
      <c r="C10" s="13" t="s">
        <v>639</v>
      </c>
      <c r="D10" s="84" t="s">
        <v>1320</v>
      </c>
      <c r="E10" s="13" t="s">
        <v>637</v>
      </c>
      <c r="F10" s="5" t="s">
        <v>336</v>
      </c>
      <c r="G10" s="13" t="s">
        <v>712</v>
      </c>
      <c r="H10" s="285"/>
      <c r="J10" s="82">
        <v>1</v>
      </c>
    </row>
    <row r="11" spans="2:10" ht="34.5" thickBot="1" x14ac:dyDescent="0.25">
      <c r="B11" s="7">
        <v>7</v>
      </c>
      <c r="C11" s="13" t="s">
        <v>640</v>
      </c>
      <c r="D11" s="84" t="s">
        <v>1320</v>
      </c>
      <c r="E11" s="13" t="s">
        <v>637</v>
      </c>
      <c r="F11" s="5" t="s">
        <v>336</v>
      </c>
      <c r="G11" s="13" t="s">
        <v>713</v>
      </c>
      <c r="H11" s="285"/>
      <c r="J11" s="82">
        <v>1</v>
      </c>
    </row>
    <row r="12" spans="2:10" ht="34.5" thickBot="1" x14ac:dyDescent="0.25">
      <c r="B12" s="177">
        <v>8</v>
      </c>
      <c r="C12" s="53" t="s">
        <v>641</v>
      </c>
      <c r="D12" s="53" t="s">
        <v>173</v>
      </c>
      <c r="E12" s="53" t="s">
        <v>659</v>
      </c>
      <c r="F12" s="5" t="s">
        <v>336</v>
      </c>
      <c r="G12" s="53" t="s">
        <v>641</v>
      </c>
      <c r="H12" s="285"/>
      <c r="J12" s="82">
        <v>1</v>
      </c>
    </row>
    <row r="13" spans="2:10" ht="34.5" thickBot="1" x14ac:dyDescent="0.25">
      <c r="B13" s="177">
        <v>9</v>
      </c>
      <c r="C13" s="53" t="s">
        <v>642</v>
      </c>
      <c r="D13" s="53" t="s">
        <v>173</v>
      </c>
      <c r="E13" s="53" t="s">
        <v>659</v>
      </c>
      <c r="F13" s="5" t="s">
        <v>336</v>
      </c>
      <c r="G13" s="53" t="s">
        <v>642</v>
      </c>
      <c r="H13" s="285"/>
      <c r="J13" s="82">
        <v>1</v>
      </c>
    </row>
    <row r="14" spans="2:10" ht="34.5" thickBot="1" x14ac:dyDescent="0.25">
      <c r="B14" s="7">
        <v>10</v>
      </c>
      <c r="C14" s="53" t="s">
        <v>643</v>
      </c>
      <c r="D14" s="53" t="s">
        <v>173</v>
      </c>
      <c r="E14" s="53" t="s">
        <v>659</v>
      </c>
      <c r="F14" s="5" t="s">
        <v>336</v>
      </c>
      <c r="G14" s="53" t="s">
        <v>643</v>
      </c>
      <c r="H14" s="285"/>
      <c r="J14" s="82">
        <v>1</v>
      </c>
    </row>
    <row r="15" spans="2:10" ht="34.5" thickBot="1" x14ac:dyDescent="0.25">
      <c r="B15" s="177">
        <v>11</v>
      </c>
      <c r="C15" s="53" t="s">
        <v>644</v>
      </c>
      <c r="D15" s="53" t="s">
        <v>173</v>
      </c>
      <c r="E15" s="53" t="s">
        <v>659</v>
      </c>
      <c r="F15" s="5" t="s">
        <v>336</v>
      </c>
      <c r="G15" s="53" t="s">
        <v>644</v>
      </c>
      <c r="H15" s="285"/>
      <c r="J15" s="82">
        <v>1</v>
      </c>
    </row>
    <row r="16" spans="2:10" ht="34.5" thickBot="1" x14ac:dyDescent="0.25">
      <c r="B16" s="177">
        <v>12</v>
      </c>
      <c r="C16" s="13" t="s">
        <v>645</v>
      </c>
      <c r="D16" s="13" t="s">
        <v>174</v>
      </c>
      <c r="E16" s="53" t="s">
        <v>659</v>
      </c>
      <c r="F16" s="5" t="s">
        <v>336</v>
      </c>
      <c r="G16" s="13" t="s">
        <v>645</v>
      </c>
      <c r="H16" s="285"/>
      <c r="J16" s="82">
        <v>1</v>
      </c>
    </row>
    <row r="17" spans="2:10" ht="34.5" thickBot="1" x14ac:dyDescent="0.25">
      <c r="B17" s="7">
        <v>13</v>
      </c>
      <c r="C17" s="13" t="s">
        <v>646</v>
      </c>
      <c r="D17" s="13" t="s">
        <v>174</v>
      </c>
      <c r="E17" s="53" t="s">
        <v>659</v>
      </c>
      <c r="F17" s="5" t="s">
        <v>336</v>
      </c>
      <c r="G17" s="13" t="s">
        <v>646</v>
      </c>
      <c r="H17" s="285"/>
      <c r="J17" s="82">
        <v>1</v>
      </c>
    </row>
    <row r="18" spans="2:10" ht="34.5" thickBot="1" x14ac:dyDescent="0.25">
      <c r="B18" s="177">
        <v>14</v>
      </c>
      <c r="C18" s="13" t="s">
        <v>647</v>
      </c>
      <c r="D18" s="13" t="s">
        <v>174</v>
      </c>
      <c r="E18" s="53" t="s">
        <v>659</v>
      </c>
      <c r="F18" s="5" t="s">
        <v>336</v>
      </c>
      <c r="G18" s="13" t="s">
        <v>647</v>
      </c>
      <c r="H18" s="285"/>
      <c r="J18" s="82">
        <v>1</v>
      </c>
    </row>
    <row r="19" spans="2:10" ht="34.5" thickBot="1" x14ac:dyDescent="0.25">
      <c r="B19" s="177">
        <v>15</v>
      </c>
      <c r="C19" s="13" t="s">
        <v>648</v>
      </c>
      <c r="D19" s="13" t="s">
        <v>174</v>
      </c>
      <c r="E19" s="53" t="s">
        <v>659</v>
      </c>
      <c r="F19" s="5" t="s">
        <v>336</v>
      </c>
      <c r="G19" s="13" t="s">
        <v>648</v>
      </c>
      <c r="H19" s="285"/>
      <c r="J19" s="82">
        <v>1</v>
      </c>
    </row>
    <row r="20" spans="2:10" ht="34.5" thickBot="1" x14ac:dyDescent="0.25">
      <c r="B20" s="7">
        <v>16</v>
      </c>
      <c r="C20" s="13" t="s">
        <v>649</v>
      </c>
      <c r="D20" s="13" t="s">
        <v>175</v>
      </c>
      <c r="E20" s="53" t="s">
        <v>659</v>
      </c>
      <c r="F20" s="5" t="s">
        <v>336</v>
      </c>
      <c r="G20" s="13" t="s">
        <v>649</v>
      </c>
      <c r="H20" s="285"/>
      <c r="J20" s="82">
        <v>1</v>
      </c>
    </row>
    <row r="21" spans="2:10" ht="34.5" thickBot="1" x14ac:dyDescent="0.25">
      <c r="B21" s="177">
        <v>17</v>
      </c>
      <c r="C21" s="13" t="s">
        <v>650</v>
      </c>
      <c r="D21" s="13" t="s">
        <v>175</v>
      </c>
      <c r="E21" s="53" t="s">
        <v>659</v>
      </c>
      <c r="F21" s="5" t="s">
        <v>336</v>
      </c>
      <c r="G21" s="13" t="s">
        <v>650</v>
      </c>
      <c r="H21" s="285"/>
      <c r="J21" s="82">
        <v>1</v>
      </c>
    </row>
    <row r="22" spans="2:10" ht="34.5" thickBot="1" x14ac:dyDescent="0.25">
      <c r="B22" s="177">
        <v>18</v>
      </c>
      <c r="C22" s="13" t="s">
        <v>651</v>
      </c>
      <c r="D22" s="13" t="s">
        <v>175</v>
      </c>
      <c r="E22" s="53" t="s">
        <v>659</v>
      </c>
      <c r="F22" s="5" t="s">
        <v>336</v>
      </c>
      <c r="G22" s="13" t="s">
        <v>651</v>
      </c>
      <c r="H22" s="285"/>
      <c r="J22" s="82">
        <v>1</v>
      </c>
    </row>
    <row r="23" spans="2:10" ht="34.5" thickBot="1" x14ac:dyDescent="0.25">
      <c r="B23" s="7">
        <v>19</v>
      </c>
      <c r="C23" s="13" t="s">
        <v>652</v>
      </c>
      <c r="D23" s="8" t="s">
        <v>7</v>
      </c>
      <c r="E23" s="53" t="s">
        <v>659</v>
      </c>
      <c r="F23" s="5" t="s">
        <v>337</v>
      </c>
      <c r="G23" s="13" t="s">
        <v>652</v>
      </c>
      <c r="H23" s="285"/>
      <c r="J23" s="82">
        <v>1</v>
      </c>
    </row>
    <row r="24" spans="2:10" ht="34.5" thickBot="1" x14ac:dyDescent="0.25">
      <c r="B24" s="177">
        <v>20</v>
      </c>
      <c r="C24" s="13" t="s">
        <v>653</v>
      </c>
      <c r="D24" s="8" t="s">
        <v>7</v>
      </c>
      <c r="E24" s="53" t="s">
        <v>659</v>
      </c>
      <c r="F24" s="5" t="s">
        <v>337</v>
      </c>
      <c r="G24" s="13" t="s">
        <v>653</v>
      </c>
      <c r="H24" s="285"/>
      <c r="J24" s="82">
        <v>1</v>
      </c>
    </row>
    <row r="25" spans="2:10" ht="34.5" thickBot="1" x14ac:dyDescent="0.25">
      <c r="B25" s="177">
        <v>21</v>
      </c>
      <c r="C25" s="13" t="s">
        <v>654</v>
      </c>
      <c r="D25" s="8" t="s">
        <v>7</v>
      </c>
      <c r="E25" s="53" t="s">
        <v>659</v>
      </c>
      <c r="F25" s="5" t="s">
        <v>337</v>
      </c>
      <c r="G25" s="13" t="s">
        <v>654</v>
      </c>
      <c r="H25" s="285"/>
      <c r="J25" s="82">
        <v>1</v>
      </c>
    </row>
    <row r="26" spans="2:10" ht="34.5" thickBot="1" x14ac:dyDescent="0.25">
      <c r="B26" s="7">
        <v>22</v>
      </c>
      <c r="C26" s="13" t="s">
        <v>655</v>
      </c>
      <c r="D26" s="8" t="s">
        <v>7</v>
      </c>
      <c r="E26" s="53" t="s">
        <v>659</v>
      </c>
      <c r="F26" s="5" t="s">
        <v>337</v>
      </c>
      <c r="G26" s="13" t="s">
        <v>655</v>
      </c>
      <c r="H26" s="285"/>
      <c r="J26" s="82">
        <v>1</v>
      </c>
    </row>
    <row r="27" spans="2:10" ht="34.5" thickBot="1" x14ac:dyDescent="0.25">
      <c r="B27" s="177">
        <v>23</v>
      </c>
      <c r="C27" s="13" t="s">
        <v>656</v>
      </c>
      <c r="D27" s="8" t="s">
        <v>7</v>
      </c>
      <c r="E27" s="53" t="s">
        <v>659</v>
      </c>
      <c r="F27" s="5" t="s">
        <v>337</v>
      </c>
      <c r="G27" s="13" t="s">
        <v>656</v>
      </c>
      <c r="H27" s="285"/>
      <c r="J27" s="82">
        <v>1</v>
      </c>
    </row>
    <row r="28" spans="2:10" ht="34.5" thickBot="1" x14ac:dyDescent="0.25">
      <c r="B28" s="177">
        <v>24</v>
      </c>
      <c r="C28" s="13" t="s">
        <v>657</v>
      </c>
      <c r="D28" s="8" t="s">
        <v>7</v>
      </c>
      <c r="E28" s="53" t="s">
        <v>659</v>
      </c>
      <c r="F28" s="5" t="s">
        <v>337</v>
      </c>
      <c r="G28" s="13" t="s">
        <v>657</v>
      </c>
      <c r="H28" s="285"/>
      <c r="J28" s="82">
        <v>1</v>
      </c>
    </row>
    <row r="29" spans="2:10" ht="34.5" thickBot="1" x14ac:dyDescent="0.25">
      <c r="B29" s="7">
        <v>25</v>
      </c>
      <c r="C29" s="13" t="s">
        <v>658</v>
      </c>
      <c r="D29" s="8" t="s">
        <v>7</v>
      </c>
      <c r="E29" s="53" t="s">
        <v>659</v>
      </c>
      <c r="F29" s="5" t="s">
        <v>337</v>
      </c>
      <c r="G29" s="13" t="s">
        <v>658</v>
      </c>
      <c r="H29" s="285"/>
      <c r="J29" s="82">
        <v>1</v>
      </c>
    </row>
    <row r="30" spans="2:10" ht="34.5" thickBot="1" x14ac:dyDescent="0.25">
      <c r="B30" s="177">
        <v>26</v>
      </c>
      <c r="C30" s="13" t="s">
        <v>660</v>
      </c>
      <c r="D30" s="13" t="s">
        <v>182</v>
      </c>
      <c r="E30" s="13" t="s">
        <v>637</v>
      </c>
      <c r="F30" s="5" t="s">
        <v>336</v>
      </c>
      <c r="G30" s="13" t="s">
        <v>660</v>
      </c>
      <c r="H30" s="285"/>
      <c r="J30" s="82">
        <v>1</v>
      </c>
    </row>
    <row r="31" spans="2:10" ht="34.5" thickBot="1" x14ac:dyDescent="0.25">
      <c r="B31" s="177">
        <v>27</v>
      </c>
      <c r="C31" s="13" t="s">
        <v>661</v>
      </c>
      <c r="D31" s="13" t="s">
        <v>182</v>
      </c>
      <c r="E31" s="13" t="s">
        <v>637</v>
      </c>
      <c r="F31" s="5" t="s">
        <v>336</v>
      </c>
      <c r="G31" s="13" t="s">
        <v>661</v>
      </c>
      <c r="H31" s="285"/>
      <c r="J31" s="82">
        <v>1</v>
      </c>
    </row>
    <row r="32" spans="2:10" ht="34.5" thickBot="1" x14ac:dyDescent="0.25">
      <c r="B32" s="7">
        <v>28</v>
      </c>
      <c r="C32" s="13" t="s">
        <v>662</v>
      </c>
      <c r="D32" s="13" t="s">
        <v>182</v>
      </c>
      <c r="E32" s="13" t="s">
        <v>637</v>
      </c>
      <c r="F32" s="5" t="s">
        <v>336</v>
      </c>
      <c r="G32" s="13" t="s">
        <v>662</v>
      </c>
      <c r="H32" s="285"/>
      <c r="J32" s="82">
        <v>1</v>
      </c>
    </row>
    <row r="33" spans="2:10" ht="34.5" thickBot="1" x14ac:dyDescent="0.25">
      <c r="B33" s="177">
        <v>29</v>
      </c>
      <c r="C33" s="13" t="s">
        <v>663</v>
      </c>
      <c r="D33" s="13" t="s">
        <v>182</v>
      </c>
      <c r="E33" s="13" t="s">
        <v>637</v>
      </c>
      <c r="F33" s="5" t="s">
        <v>336</v>
      </c>
      <c r="G33" s="13" t="s">
        <v>663</v>
      </c>
      <c r="H33" s="285"/>
      <c r="J33" s="82">
        <v>1</v>
      </c>
    </row>
    <row r="34" spans="2:10" ht="34.5" thickBot="1" x14ac:dyDescent="0.25">
      <c r="B34" s="177">
        <v>30</v>
      </c>
      <c r="C34" s="13" t="s">
        <v>664</v>
      </c>
      <c r="D34" s="8" t="s">
        <v>8</v>
      </c>
      <c r="E34" s="13" t="s">
        <v>637</v>
      </c>
      <c r="F34" s="5" t="s">
        <v>336</v>
      </c>
      <c r="G34" s="13" t="s">
        <v>664</v>
      </c>
      <c r="H34" s="285"/>
      <c r="J34" s="82">
        <v>1</v>
      </c>
    </row>
    <row r="35" spans="2:10" ht="34.5" thickBot="1" x14ac:dyDescent="0.25">
      <c r="B35" s="7">
        <v>31</v>
      </c>
      <c r="C35" s="13" t="s">
        <v>665</v>
      </c>
      <c r="D35" s="8" t="s">
        <v>8</v>
      </c>
      <c r="E35" s="13" t="s">
        <v>637</v>
      </c>
      <c r="F35" s="5" t="s">
        <v>336</v>
      </c>
      <c r="G35" s="13" t="s">
        <v>665</v>
      </c>
      <c r="H35" s="285"/>
      <c r="J35" s="82">
        <v>1</v>
      </c>
    </row>
    <row r="36" spans="2:10" ht="34.5" thickBot="1" x14ac:dyDescent="0.25">
      <c r="B36" s="177">
        <v>32</v>
      </c>
      <c r="C36" s="13" t="s">
        <v>666</v>
      </c>
      <c r="D36" s="8" t="s">
        <v>8</v>
      </c>
      <c r="E36" s="13" t="s">
        <v>637</v>
      </c>
      <c r="F36" s="5" t="s">
        <v>336</v>
      </c>
      <c r="G36" s="13" t="s">
        <v>666</v>
      </c>
      <c r="H36" s="285"/>
      <c r="J36" s="82">
        <v>1</v>
      </c>
    </row>
    <row r="37" spans="2:10" ht="34.5" thickBot="1" x14ac:dyDescent="0.25">
      <c r="B37" s="177">
        <v>33</v>
      </c>
      <c r="C37" s="13" t="s">
        <v>667</v>
      </c>
      <c r="D37" s="8" t="s">
        <v>9</v>
      </c>
      <c r="E37" s="13" t="s">
        <v>637</v>
      </c>
      <c r="F37" s="5" t="s">
        <v>336</v>
      </c>
      <c r="G37" s="13" t="s">
        <v>667</v>
      </c>
      <c r="H37" s="285"/>
      <c r="J37" s="82">
        <v>1</v>
      </c>
    </row>
    <row r="38" spans="2:10" ht="34.5" thickBot="1" x14ac:dyDescent="0.25">
      <c r="B38" s="7">
        <v>34</v>
      </c>
      <c r="C38" s="13" t="s">
        <v>668</v>
      </c>
      <c r="D38" s="8" t="s">
        <v>9</v>
      </c>
      <c r="E38" s="13" t="s">
        <v>637</v>
      </c>
      <c r="F38" s="5" t="s">
        <v>336</v>
      </c>
      <c r="G38" s="13" t="s">
        <v>668</v>
      </c>
      <c r="H38" s="285"/>
      <c r="J38" s="82">
        <v>1</v>
      </c>
    </row>
    <row r="39" spans="2:10" ht="34.5" thickBot="1" x14ac:dyDescent="0.25">
      <c r="B39" s="177">
        <v>35</v>
      </c>
      <c r="C39" s="13" t="s">
        <v>669</v>
      </c>
      <c r="D39" s="8" t="s">
        <v>9</v>
      </c>
      <c r="E39" s="13" t="s">
        <v>637</v>
      </c>
      <c r="F39" s="5" t="s">
        <v>336</v>
      </c>
      <c r="G39" s="13" t="s">
        <v>669</v>
      </c>
      <c r="H39" s="285"/>
      <c r="J39" s="82">
        <v>1</v>
      </c>
    </row>
    <row r="40" spans="2:10" ht="34.5" thickBot="1" x14ac:dyDescent="0.25">
      <c r="B40" s="177">
        <v>36</v>
      </c>
      <c r="C40" s="13" t="s">
        <v>670</v>
      </c>
      <c r="D40" s="13" t="s">
        <v>176</v>
      </c>
      <c r="E40" s="13" t="s">
        <v>637</v>
      </c>
      <c r="F40" s="5" t="s">
        <v>336</v>
      </c>
      <c r="G40" s="13" t="s">
        <v>670</v>
      </c>
      <c r="H40" s="285"/>
      <c r="J40" s="82">
        <v>1</v>
      </c>
    </row>
    <row r="41" spans="2:10" ht="34.5" thickBot="1" x14ac:dyDescent="0.25">
      <c r="B41" s="7">
        <v>37</v>
      </c>
      <c r="C41" s="13" t="s">
        <v>671</v>
      </c>
      <c r="D41" s="13" t="s">
        <v>176</v>
      </c>
      <c r="E41" s="13" t="s">
        <v>637</v>
      </c>
      <c r="F41" s="5" t="s">
        <v>336</v>
      </c>
      <c r="G41" s="13" t="s">
        <v>671</v>
      </c>
      <c r="H41" s="285"/>
      <c r="J41" s="82">
        <v>1</v>
      </c>
    </row>
    <row r="42" spans="2:10" ht="34.5" thickBot="1" x14ac:dyDescent="0.25">
      <c r="B42" s="177">
        <v>38</v>
      </c>
      <c r="C42" s="13" t="s">
        <v>672</v>
      </c>
      <c r="D42" s="13" t="s">
        <v>176</v>
      </c>
      <c r="E42" s="13" t="s">
        <v>637</v>
      </c>
      <c r="F42" s="5" t="s">
        <v>336</v>
      </c>
      <c r="G42" s="13" t="s">
        <v>672</v>
      </c>
      <c r="H42" s="285"/>
      <c r="J42" s="82">
        <v>1</v>
      </c>
    </row>
    <row r="43" spans="2:10" ht="34.5" thickBot="1" x14ac:dyDescent="0.25">
      <c r="B43" s="177">
        <v>39</v>
      </c>
      <c r="C43" s="13" t="s">
        <v>673</v>
      </c>
      <c r="D43" s="13" t="s">
        <v>177</v>
      </c>
      <c r="E43" s="13" t="s">
        <v>674</v>
      </c>
      <c r="F43" s="5" t="s">
        <v>336</v>
      </c>
      <c r="G43" s="13" t="s">
        <v>673</v>
      </c>
      <c r="H43" s="285"/>
      <c r="J43" s="82">
        <v>1</v>
      </c>
    </row>
    <row r="44" spans="2:10" ht="34.5" thickBot="1" x14ac:dyDescent="0.25">
      <c r="B44" s="7">
        <v>40</v>
      </c>
      <c r="C44" s="13" t="s">
        <v>675</v>
      </c>
      <c r="D44" s="13" t="s">
        <v>177</v>
      </c>
      <c r="E44" s="13" t="s">
        <v>674</v>
      </c>
      <c r="F44" s="5" t="s">
        <v>336</v>
      </c>
      <c r="G44" s="13" t="s">
        <v>675</v>
      </c>
      <c r="H44" s="285"/>
      <c r="J44" s="82">
        <v>1</v>
      </c>
    </row>
    <row r="45" spans="2:10" ht="34.5" thickBot="1" x14ac:dyDescent="0.25">
      <c r="B45" s="177">
        <v>41</v>
      </c>
      <c r="C45" s="13" t="s">
        <v>676</v>
      </c>
      <c r="D45" s="13" t="s">
        <v>177</v>
      </c>
      <c r="E45" s="13" t="s">
        <v>674</v>
      </c>
      <c r="F45" s="5" t="s">
        <v>336</v>
      </c>
      <c r="G45" s="13" t="s">
        <v>676</v>
      </c>
      <c r="H45" s="285"/>
      <c r="J45" s="82">
        <v>1</v>
      </c>
    </row>
    <row r="46" spans="2:10" ht="34.5" thickBot="1" x14ac:dyDescent="0.25">
      <c r="B46" s="177">
        <v>42</v>
      </c>
      <c r="C46" s="13" t="s">
        <v>719</v>
      </c>
      <c r="D46" s="13" t="s">
        <v>177</v>
      </c>
      <c r="E46" s="13" t="s">
        <v>637</v>
      </c>
      <c r="F46" s="5" t="s">
        <v>338</v>
      </c>
      <c r="G46" s="13" t="s">
        <v>677</v>
      </c>
      <c r="H46" s="285"/>
      <c r="J46" s="82">
        <v>1</v>
      </c>
    </row>
    <row r="47" spans="2:10" ht="34.5" thickBot="1" x14ac:dyDescent="0.25">
      <c r="B47" s="7">
        <v>43</v>
      </c>
      <c r="C47" s="13" t="s">
        <v>720</v>
      </c>
      <c r="D47" s="13" t="s">
        <v>177</v>
      </c>
      <c r="E47" s="13" t="s">
        <v>637</v>
      </c>
      <c r="F47" s="5" t="s">
        <v>338</v>
      </c>
      <c r="G47" s="13" t="s">
        <v>678</v>
      </c>
      <c r="H47" s="285"/>
      <c r="J47" s="82">
        <v>1</v>
      </c>
    </row>
    <row r="48" spans="2:10" ht="34.5" thickBot="1" x14ac:dyDescent="0.25">
      <c r="B48" s="177">
        <v>44</v>
      </c>
      <c r="C48" s="13" t="s">
        <v>721</v>
      </c>
      <c r="D48" s="13" t="s">
        <v>177</v>
      </c>
      <c r="E48" s="13" t="s">
        <v>637</v>
      </c>
      <c r="F48" s="5" t="s">
        <v>338</v>
      </c>
      <c r="G48" s="13" t="s">
        <v>679</v>
      </c>
      <c r="H48" s="285"/>
      <c r="J48" s="82">
        <v>1</v>
      </c>
    </row>
    <row r="49" spans="2:10" ht="34.5" thickBot="1" x14ac:dyDescent="0.25">
      <c r="B49" s="177">
        <v>45</v>
      </c>
      <c r="C49" s="13" t="s">
        <v>680</v>
      </c>
      <c r="D49" s="13" t="s">
        <v>178</v>
      </c>
      <c r="E49" s="13" t="s">
        <v>637</v>
      </c>
      <c r="F49" s="5" t="s">
        <v>336</v>
      </c>
      <c r="G49" s="13" t="s">
        <v>680</v>
      </c>
      <c r="H49" s="285"/>
      <c r="J49" s="82">
        <v>1</v>
      </c>
    </row>
    <row r="50" spans="2:10" ht="34.5" thickBot="1" x14ac:dyDescent="0.25">
      <c r="B50" s="7">
        <v>46</v>
      </c>
      <c r="C50" s="13" t="s">
        <v>681</v>
      </c>
      <c r="D50" s="13" t="s">
        <v>178</v>
      </c>
      <c r="E50" s="13" t="s">
        <v>637</v>
      </c>
      <c r="F50" s="5" t="s">
        <v>336</v>
      </c>
      <c r="G50" s="13" t="s">
        <v>681</v>
      </c>
      <c r="H50" s="285"/>
      <c r="J50" s="82">
        <v>1</v>
      </c>
    </row>
    <row r="51" spans="2:10" ht="34.5" thickBot="1" x14ac:dyDescent="0.25">
      <c r="B51" s="177">
        <v>47</v>
      </c>
      <c r="C51" s="13" t="s">
        <v>682</v>
      </c>
      <c r="D51" s="13" t="s">
        <v>178</v>
      </c>
      <c r="E51" s="13" t="s">
        <v>637</v>
      </c>
      <c r="F51" s="5" t="s">
        <v>336</v>
      </c>
      <c r="G51" s="13" t="s">
        <v>682</v>
      </c>
      <c r="H51" s="285"/>
      <c r="J51" s="82">
        <v>1</v>
      </c>
    </row>
    <row r="52" spans="2:10" ht="34.5" thickBot="1" x14ac:dyDescent="0.25">
      <c r="B52" s="177">
        <v>48</v>
      </c>
      <c r="C52" s="13" t="s">
        <v>683</v>
      </c>
      <c r="D52" s="13" t="s">
        <v>183</v>
      </c>
      <c r="E52" s="13" t="s">
        <v>637</v>
      </c>
      <c r="F52" s="5" t="s">
        <v>339</v>
      </c>
      <c r="G52" s="13" t="s">
        <v>683</v>
      </c>
      <c r="H52" s="285"/>
      <c r="J52" s="82">
        <v>1</v>
      </c>
    </row>
    <row r="53" spans="2:10" ht="34.5" thickBot="1" x14ac:dyDescent="0.25">
      <c r="B53" s="7">
        <v>49</v>
      </c>
      <c r="C53" s="13" t="s">
        <v>684</v>
      </c>
      <c r="D53" s="13" t="s">
        <v>183</v>
      </c>
      <c r="E53" s="13" t="s">
        <v>637</v>
      </c>
      <c r="F53" s="5" t="s">
        <v>339</v>
      </c>
      <c r="G53" s="13" t="s">
        <v>684</v>
      </c>
      <c r="H53" s="285"/>
      <c r="J53" s="82">
        <v>1</v>
      </c>
    </row>
    <row r="54" spans="2:10" ht="34.5" thickBot="1" x14ac:dyDescent="0.25">
      <c r="B54" s="177">
        <v>50</v>
      </c>
      <c r="C54" s="13" t="s">
        <v>685</v>
      </c>
      <c r="D54" s="13" t="s">
        <v>179</v>
      </c>
      <c r="E54" s="13" t="s">
        <v>637</v>
      </c>
      <c r="F54" s="5" t="s">
        <v>336</v>
      </c>
      <c r="G54" s="13" t="s">
        <v>685</v>
      </c>
      <c r="H54" s="285"/>
      <c r="J54" s="82">
        <v>1</v>
      </c>
    </row>
    <row r="55" spans="2:10" ht="34.5" thickBot="1" x14ac:dyDescent="0.25">
      <c r="B55" s="177">
        <v>51</v>
      </c>
      <c r="C55" s="13" t="s">
        <v>686</v>
      </c>
      <c r="D55" s="13" t="s">
        <v>179</v>
      </c>
      <c r="E55" s="13" t="s">
        <v>637</v>
      </c>
      <c r="F55" s="5" t="s">
        <v>336</v>
      </c>
      <c r="G55" s="13" t="s">
        <v>686</v>
      </c>
      <c r="H55" s="285"/>
      <c r="J55" s="82">
        <v>1</v>
      </c>
    </row>
    <row r="56" spans="2:10" ht="34.5" thickBot="1" x14ac:dyDescent="0.25">
      <c r="B56" s="7">
        <v>52</v>
      </c>
      <c r="C56" s="13" t="s">
        <v>687</v>
      </c>
      <c r="D56" s="13" t="s">
        <v>179</v>
      </c>
      <c r="E56" s="13" t="s">
        <v>637</v>
      </c>
      <c r="F56" s="5" t="s">
        <v>336</v>
      </c>
      <c r="G56" s="13" t="s">
        <v>687</v>
      </c>
      <c r="H56" s="285"/>
      <c r="J56" s="82">
        <v>1</v>
      </c>
    </row>
    <row r="57" spans="2:10" ht="34.5" thickBot="1" x14ac:dyDescent="0.25">
      <c r="B57" s="177">
        <v>53</v>
      </c>
      <c r="C57" s="13" t="s">
        <v>688</v>
      </c>
      <c r="D57" s="13" t="s">
        <v>179</v>
      </c>
      <c r="E57" s="13" t="s">
        <v>637</v>
      </c>
      <c r="F57" s="5" t="s">
        <v>336</v>
      </c>
      <c r="G57" s="13" t="s">
        <v>688</v>
      </c>
      <c r="H57" s="285"/>
      <c r="J57" s="82">
        <v>1</v>
      </c>
    </row>
    <row r="58" spans="2:10" ht="23.25" thickBot="1" x14ac:dyDescent="0.25">
      <c r="B58" s="177">
        <v>54</v>
      </c>
      <c r="C58" s="173" t="s">
        <v>10</v>
      </c>
      <c r="D58" s="13" t="s">
        <v>180</v>
      </c>
      <c r="E58" s="13" t="s">
        <v>689</v>
      </c>
      <c r="F58" s="5" t="s">
        <v>474</v>
      </c>
      <c r="G58" s="173" t="s">
        <v>10</v>
      </c>
      <c r="H58" s="285"/>
      <c r="J58" s="82">
        <v>1</v>
      </c>
    </row>
    <row r="59" spans="2:10" ht="23.25" thickBot="1" x14ac:dyDescent="0.25">
      <c r="B59" s="7">
        <v>55</v>
      </c>
      <c r="C59" s="173" t="s">
        <v>10</v>
      </c>
      <c r="D59" s="13" t="s">
        <v>180</v>
      </c>
      <c r="E59" s="13" t="s">
        <v>690</v>
      </c>
      <c r="F59" s="5" t="s">
        <v>474</v>
      </c>
      <c r="G59" s="173" t="s">
        <v>10</v>
      </c>
      <c r="H59" s="285"/>
      <c r="J59" s="82">
        <v>1</v>
      </c>
    </row>
    <row r="60" spans="2:10" ht="34.5" thickBot="1" x14ac:dyDescent="0.25">
      <c r="B60" s="177">
        <v>56</v>
      </c>
      <c r="C60" s="53" t="s">
        <v>691</v>
      </c>
      <c r="D60" s="53" t="s">
        <v>184</v>
      </c>
      <c r="E60" s="53" t="s">
        <v>637</v>
      </c>
      <c r="F60" s="5" t="s">
        <v>338</v>
      </c>
      <c r="G60" s="53" t="s">
        <v>691</v>
      </c>
      <c r="H60" s="285"/>
      <c r="J60" s="82">
        <v>1</v>
      </c>
    </row>
    <row r="61" spans="2:10" ht="34.5" thickBot="1" x14ac:dyDescent="0.25">
      <c r="B61" s="177">
        <v>57</v>
      </c>
      <c r="C61" s="53" t="s">
        <v>692</v>
      </c>
      <c r="D61" s="53" t="s">
        <v>184</v>
      </c>
      <c r="E61" s="53" t="s">
        <v>637</v>
      </c>
      <c r="F61" s="5" t="s">
        <v>338</v>
      </c>
      <c r="G61" s="53" t="s">
        <v>692</v>
      </c>
      <c r="H61" s="285"/>
      <c r="J61" s="82">
        <v>1</v>
      </c>
    </row>
    <row r="62" spans="2:10" ht="23.25" thickBot="1" x14ac:dyDescent="0.25">
      <c r="B62" s="7">
        <v>58</v>
      </c>
      <c r="C62" s="8" t="s">
        <v>11</v>
      </c>
      <c r="D62" s="13" t="s">
        <v>185</v>
      </c>
      <c r="E62" s="13" t="s">
        <v>637</v>
      </c>
      <c r="F62" s="5" t="s">
        <v>341</v>
      </c>
      <c r="G62" s="8" t="s">
        <v>11</v>
      </c>
      <c r="H62" s="285"/>
      <c r="J62" s="82">
        <v>1</v>
      </c>
    </row>
    <row r="63" spans="2:10" s="128" customFormat="1" ht="23.25" thickBot="1" x14ac:dyDescent="0.25">
      <c r="B63" s="177">
        <v>59</v>
      </c>
      <c r="C63" s="110" t="s">
        <v>717</v>
      </c>
      <c r="D63" s="116" t="s">
        <v>12</v>
      </c>
      <c r="E63" s="117" t="s">
        <v>690</v>
      </c>
      <c r="F63" s="127" t="s">
        <v>341</v>
      </c>
      <c r="G63" s="110" t="s">
        <v>718</v>
      </c>
      <c r="H63" s="285"/>
      <c r="J63" s="129">
        <v>1</v>
      </c>
    </row>
    <row r="64" spans="2:10" s="128" customFormat="1" ht="23.25" thickBot="1" x14ac:dyDescent="0.25">
      <c r="B64" s="177">
        <v>60</v>
      </c>
      <c r="C64" s="110" t="s">
        <v>718</v>
      </c>
      <c r="D64" s="116" t="s">
        <v>12</v>
      </c>
      <c r="E64" s="117" t="s">
        <v>690</v>
      </c>
      <c r="F64" s="127" t="s">
        <v>341</v>
      </c>
      <c r="G64" s="110" t="s">
        <v>718</v>
      </c>
      <c r="H64" s="285"/>
      <c r="J64" s="129">
        <v>1</v>
      </c>
    </row>
    <row r="65" spans="2:10" ht="34.5" thickBot="1" x14ac:dyDescent="0.25">
      <c r="B65" s="7">
        <v>61</v>
      </c>
      <c r="C65" s="13" t="s">
        <v>693</v>
      </c>
      <c r="D65" s="13" t="s">
        <v>186</v>
      </c>
      <c r="E65" s="13" t="s">
        <v>637</v>
      </c>
      <c r="F65" s="5" t="s">
        <v>341</v>
      </c>
      <c r="G65" s="13" t="s">
        <v>693</v>
      </c>
      <c r="H65" s="285"/>
      <c r="J65" s="82">
        <v>1</v>
      </c>
    </row>
    <row r="66" spans="2:10" ht="34.5" thickBot="1" x14ac:dyDescent="0.25">
      <c r="B66" s="177">
        <v>62</v>
      </c>
      <c r="C66" s="13" t="s">
        <v>694</v>
      </c>
      <c r="D66" s="13" t="s">
        <v>186</v>
      </c>
      <c r="E66" s="13" t="s">
        <v>637</v>
      </c>
      <c r="F66" s="5" t="s">
        <v>341</v>
      </c>
      <c r="G66" s="13" t="s">
        <v>694</v>
      </c>
      <c r="H66" s="285"/>
      <c r="J66" s="82">
        <v>1</v>
      </c>
    </row>
    <row r="67" spans="2:10" ht="34.5" thickBot="1" x14ac:dyDescent="0.25">
      <c r="B67" s="177">
        <v>63</v>
      </c>
      <c r="C67" s="13" t="s">
        <v>695</v>
      </c>
      <c r="D67" s="13" t="s">
        <v>186</v>
      </c>
      <c r="E67" s="13" t="s">
        <v>637</v>
      </c>
      <c r="F67" s="5" t="s">
        <v>341</v>
      </c>
      <c r="G67" s="13" t="s">
        <v>695</v>
      </c>
      <c r="H67" s="285"/>
      <c r="J67" s="82">
        <v>1</v>
      </c>
    </row>
    <row r="68" spans="2:10" ht="34.5" thickBot="1" x14ac:dyDescent="0.25">
      <c r="B68" s="7">
        <v>64</v>
      </c>
      <c r="C68" s="13" t="s">
        <v>696</v>
      </c>
      <c r="D68" s="13" t="s">
        <v>186</v>
      </c>
      <c r="E68" s="13" t="s">
        <v>637</v>
      </c>
      <c r="F68" s="5" t="s">
        <v>341</v>
      </c>
      <c r="G68" s="13" t="s">
        <v>696</v>
      </c>
      <c r="H68" s="285"/>
      <c r="J68" s="82">
        <v>1</v>
      </c>
    </row>
    <row r="69" spans="2:10" ht="34.5" thickBot="1" x14ac:dyDescent="0.25">
      <c r="B69" s="177">
        <v>65</v>
      </c>
      <c r="C69" s="13" t="s">
        <v>697</v>
      </c>
      <c r="D69" s="13" t="s">
        <v>187</v>
      </c>
      <c r="E69" s="13" t="s">
        <v>637</v>
      </c>
      <c r="F69" s="5" t="s">
        <v>340</v>
      </c>
      <c r="G69" s="13" t="s">
        <v>697</v>
      </c>
      <c r="H69" s="285"/>
      <c r="J69" s="82">
        <v>1</v>
      </c>
    </row>
    <row r="70" spans="2:10" ht="34.5" thickBot="1" x14ac:dyDescent="0.25">
      <c r="B70" s="177">
        <v>66</v>
      </c>
      <c r="C70" s="13" t="s">
        <v>698</v>
      </c>
      <c r="D70" s="13" t="s">
        <v>187</v>
      </c>
      <c r="E70" s="13" t="s">
        <v>637</v>
      </c>
      <c r="F70" s="5" t="s">
        <v>340</v>
      </c>
      <c r="G70" s="13" t="s">
        <v>698</v>
      </c>
      <c r="H70" s="285"/>
      <c r="J70" s="82">
        <v>1</v>
      </c>
    </row>
    <row r="71" spans="2:10" ht="34.5" thickBot="1" x14ac:dyDescent="0.25">
      <c r="B71" s="7">
        <v>67</v>
      </c>
      <c r="C71" s="70" t="s">
        <v>700</v>
      </c>
      <c r="D71" s="70" t="s">
        <v>188</v>
      </c>
      <c r="E71" s="70" t="s">
        <v>699</v>
      </c>
      <c r="F71" s="5" t="s">
        <v>340</v>
      </c>
      <c r="G71" s="70" t="s">
        <v>700</v>
      </c>
      <c r="H71" s="285"/>
      <c r="J71" s="82">
        <v>1</v>
      </c>
    </row>
    <row r="72" spans="2:10" ht="34.5" thickBot="1" x14ac:dyDescent="0.25">
      <c r="B72" s="177">
        <v>68</v>
      </c>
      <c r="C72" s="70" t="s">
        <v>701</v>
      </c>
      <c r="D72" s="70" t="s">
        <v>188</v>
      </c>
      <c r="E72" s="70" t="s">
        <v>699</v>
      </c>
      <c r="F72" s="5" t="s">
        <v>340</v>
      </c>
      <c r="G72" s="70" t="s">
        <v>701</v>
      </c>
      <c r="H72" s="285"/>
      <c r="J72" s="82">
        <v>1</v>
      </c>
    </row>
    <row r="73" spans="2:10" ht="34.5" thickBot="1" x14ac:dyDescent="0.25">
      <c r="B73" s="177">
        <v>69</v>
      </c>
      <c r="C73" s="70" t="s">
        <v>702</v>
      </c>
      <c r="D73" s="70" t="s">
        <v>188</v>
      </c>
      <c r="E73" s="70" t="s">
        <v>699</v>
      </c>
      <c r="F73" s="5" t="s">
        <v>340</v>
      </c>
      <c r="G73" s="70" t="s">
        <v>702</v>
      </c>
      <c r="H73" s="285"/>
      <c r="J73" s="82">
        <v>1</v>
      </c>
    </row>
    <row r="74" spans="2:10" ht="34.5" thickBot="1" x14ac:dyDescent="0.25">
      <c r="B74" s="7">
        <v>70</v>
      </c>
      <c r="C74" s="70" t="s">
        <v>703</v>
      </c>
      <c r="D74" s="70" t="s">
        <v>188</v>
      </c>
      <c r="E74" s="70" t="s">
        <v>699</v>
      </c>
      <c r="F74" s="5" t="s">
        <v>340</v>
      </c>
      <c r="G74" s="70" t="s">
        <v>703</v>
      </c>
      <c r="H74" s="285"/>
      <c r="J74" s="82">
        <v>1</v>
      </c>
    </row>
    <row r="75" spans="2:10" ht="34.5" thickBot="1" x14ac:dyDescent="0.25">
      <c r="B75" s="177">
        <v>71</v>
      </c>
      <c r="C75" s="70" t="s">
        <v>704</v>
      </c>
      <c r="D75" s="70" t="s">
        <v>188</v>
      </c>
      <c r="E75" s="70" t="s">
        <v>699</v>
      </c>
      <c r="F75" s="5" t="s">
        <v>340</v>
      </c>
      <c r="G75" s="70" t="s">
        <v>704</v>
      </c>
      <c r="H75" s="285"/>
      <c r="J75" s="82">
        <v>1</v>
      </c>
    </row>
    <row r="76" spans="2:10" ht="34.5" thickBot="1" x14ac:dyDescent="0.25">
      <c r="B76" s="177">
        <v>72</v>
      </c>
      <c r="C76" s="13" t="s">
        <v>705</v>
      </c>
      <c r="D76" s="13" t="s">
        <v>189</v>
      </c>
      <c r="E76" s="70" t="s">
        <v>699</v>
      </c>
      <c r="F76" s="5" t="s">
        <v>341</v>
      </c>
      <c r="G76" s="13" t="s">
        <v>705</v>
      </c>
      <c r="H76" s="285"/>
      <c r="J76" s="82">
        <v>1</v>
      </c>
    </row>
    <row r="77" spans="2:10" ht="34.5" thickBot="1" x14ac:dyDescent="0.25">
      <c r="B77" s="7">
        <v>73</v>
      </c>
      <c r="C77" s="13" t="s">
        <v>706</v>
      </c>
      <c r="D77" s="13" t="s">
        <v>189</v>
      </c>
      <c r="E77" s="70" t="s">
        <v>699</v>
      </c>
      <c r="F77" s="5" t="s">
        <v>341</v>
      </c>
      <c r="G77" s="13" t="s">
        <v>706</v>
      </c>
      <c r="H77" s="285"/>
      <c r="J77" s="82">
        <v>1</v>
      </c>
    </row>
    <row r="78" spans="2:10" ht="34.5" thickBot="1" x14ac:dyDescent="0.25">
      <c r="B78" s="177">
        <v>74</v>
      </c>
      <c r="C78" s="13" t="s">
        <v>707</v>
      </c>
      <c r="D78" s="13" t="s">
        <v>189</v>
      </c>
      <c r="E78" s="70" t="s">
        <v>699</v>
      </c>
      <c r="F78" s="5" t="s">
        <v>341</v>
      </c>
      <c r="G78" s="13" t="s">
        <v>707</v>
      </c>
      <c r="H78" s="285"/>
      <c r="J78" s="82">
        <v>1</v>
      </c>
    </row>
    <row r="79" spans="2:10" ht="34.5" thickBot="1" x14ac:dyDescent="0.25">
      <c r="B79" s="177">
        <v>75</v>
      </c>
      <c r="C79" s="13" t="s">
        <v>708</v>
      </c>
      <c r="D79" s="13" t="s">
        <v>189</v>
      </c>
      <c r="E79" s="70" t="s">
        <v>699</v>
      </c>
      <c r="F79" s="5" t="s">
        <v>341</v>
      </c>
      <c r="G79" s="13" t="s">
        <v>708</v>
      </c>
      <c r="H79" s="285"/>
      <c r="J79" s="82">
        <v>1</v>
      </c>
    </row>
    <row r="80" spans="2:10" ht="34.5" thickBot="1" x14ac:dyDescent="0.25">
      <c r="B80" s="7">
        <v>76</v>
      </c>
      <c r="C80" s="70" t="s">
        <v>709</v>
      </c>
      <c r="D80" s="70" t="s">
        <v>190</v>
      </c>
      <c r="E80" s="70" t="s">
        <v>699</v>
      </c>
      <c r="F80" s="5" t="s">
        <v>336</v>
      </c>
      <c r="G80" s="70" t="s">
        <v>714</v>
      </c>
      <c r="H80" s="285"/>
      <c r="J80" s="82">
        <v>1</v>
      </c>
    </row>
    <row r="81" spans="2:10" ht="34.5" thickBot="1" x14ac:dyDescent="0.25">
      <c r="B81" s="177">
        <v>77</v>
      </c>
      <c r="C81" s="70" t="s">
        <v>710</v>
      </c>
      <c r="D81" s="70" t="s">
        <v>190</v>
      </c>
      <c r="E81" s="70" t="s">
        <v>699</v>
      </c>
      <c r="F81" s="5" t="s">
        <v>336</v>
      </c>
      <c r="G81" s="70" t="s">
        <v>715</v>
      </c>
      <c r="H81" s="285"/>
      <c r="J81" s="82">
        <v>1</v>
      </c>
    </row>
    <row r="82" spans="2:10" ht="34.5" thickBot="1" x14ac:dyDescent="0.25">
      <c r="B82" s="177">
        <v>78</v>
      </c>
      <c r="C82" s="70" t="s">
        <v>711</v>
      </c>
      <c r="D82" s="70" t="s">
        <v>190</v>
      </c>
      <c r="E82" s="70" t="s">
        <v>699</v>
      </c>
      <c r="F82" s="5" t="s">
        <v>336</v>
      </c>
      <c r="G82" s="70" t="s">
        <v>716</v>
      </c>
      <c r="H82" s="286"/>
      <c r="J82" s="83">
        <v>1</v>
      </c>
    </row>
    <row r="83" spans="2:10" x14ac:dyDescent="0.2">
      <c r="B83" s="44"/>
      <c r="C83" s="29"/>
      <c r="D83" s="42"/>
      <c r="E83" s="29"/>
      <c r="F83" s="42"/>
      <c r="G83" s="29"/>
      <c r="H83" s="90"/>
      <c r="J83" s="178"/>
    </row>
    <row r="84" spans="2:10" x14ac:dyDescent="0.2">
      <c r="B84" s="44"/>
      <c r="C84" s="29"/>
      <c r="D84" s="42"/>
      <c r="E84" s="29"/>
      <c r="F84" s="42"/>
      <c r="G84" s="29"/>
      <c r="H84" s="90"/>
      <c r="J84" s="178"/>
    </row>
    <row r="85" spans="2:10" x14ac:dyDescent="0.2">
      <c r="J85">
        <f>SUM(J5:J82)</f>
        <v>78</v>
      </c>
    </row>
  </sheetData>
  <autoFilter ref="B4:J82"/>
  <mergeCells count="2">
    <mergeCell ref="C3:H3"/>
    <mergeCell ref="H5:H82"/>
  </mergeCells>
  <hyperlinks>
    <hyperlink ref="H5" location="'Схема МКД'!R1C1" display="'Схема МКД'!R1C1"/>
  </hyperlinks>
  <pageMargins left="0.70866141732283472" right="0.11811023622047245" top="0" bottom="0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topLeftCell="A7" workbookViewId="0">
      <selection activeCell="N1" sqref="N1"/>
    </sheetView>
  </sheetViews>
  <sheetFormatPr defaultRowHeight="12.75" x14ac:dyDescent="0.2"/>
  <sheetData>
    <row r="1" spans="2:11" x14ac:dyDescent="0.2"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2:11" x14ac:dyDescent="0.2"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2:11" x14ac:dyDescent="0.2">
      <c r="B3" s="309"/>
      <c r="C3" s="309"/>
      <c r="D3" s="309"/>
      <c r="E3" s="309"/>
      <c r="F3" s="309"/>
      <c r="G3" s="309"/>
      <c r="H3" s="309"/>
      <c r="I3" s="309"/>
      <c r="J3" s="309"/>
      <c r="K3" s="309"/>
    </row>
    <row r="4" spans="2:11" x14ac:dyDescent="0.2">
      <c r="B4" s="309"/>
      <c r="C4" s="309"/>
      <c r="D4" s="309"/>
      <c r="E4" s="309"/>
      <c r="F4" s="309"/>
      <c r="G4" s="309"/>
      <c r="H4" s="309"/>
      <c r="I4" s="309"/>
      <c r="J4" s="309"/>
      <c r="K4" s="309"/>
    </row>
    <row r="5" spans="2:11" x14ac:dyDescent="0.2">
      <c r="B5" s="309"/>
      <c r="C5" s="309"/>
      <c r="D5" s="309"/>
      <c r="E5" s="309"/>
      <c r="F5" s="309"/>
      <c r="G5" s="309"/>
      <c r="H5" s="309"/>
      <c r="I5" s="309"/>
      <c r="J5" s="309"/>
      <c r="K5" s="309"/>
    </row>
    <row r="6" spans="2:11" x14ac:dyDescent="0.2">
      <c r="B6" s="309"/>
      <c r="C6" s="309"/>
      <c r="D6" s="309"/>
      <c r="E6" s="309"/>
      <c r="F6" s="309"/>
      <c r="G6" s="309"/>
      <c r="H6" s="309"/>
      <c r="I6" s="309"/>
      <c r="J6" s="309"/>
      <c r="K6" s="309"/>
    </row>
    <row r="7" spans="2:11" x14ac:dyDescent="0.2">
      <c r="B7" s="309"/>
      <c r="C7" s="309"/>
      <c r="D7" s="309"/>
      <c r="E7" s="309"/>
      <c r="F7" s="309"/>
      <c r="G7" s="309"/>
      <c r="H7" s="309"/>
      <c r="I7" s="309"/>
      <c r="J7" s="309"/>
      <c r="K7" s="309"/>
    </row>
    <row r="8" spans="2:11" x14ac:dyDescent="0.2">
      <c r="B8" s="309"/>
      <c r="C8" s="309"/>
      <c r="D8" s="309"/>
      <c r="E8" s="309"/>
      <c r="F8" s="309"/>
      <c r="G8" s="309"/>
      <c r="H8" s="309"/>
      <c r="I8" s="309"/>
      <c r="J8" s="309"/>
      <c r="K8" s="309"/>
    </row>
    <row r="9" spans="2:11" x14ac:dyDescent="0.2">
      <c r="B9" s="309"/>
      <c r="C9" s="309"/>
      <c r="D9" s="309"/>
      <c r="E9" s="309"/>
      <c r="F9" s="309"/>
      <c r="G9" s="309"/>
      <c r="H9" s="309"/>
      <c r="I9" s="309"/>
      <c r="J9" s="309"/>
      <c r="K9" s="309"/>
    </row>
    <row r="10" spans="2:11" x14ac:dyDescent="0.2">
      <c r="B10" s="309"/>
      <c r="C10" s="309"/>
      <c r="D10" s="309"/>
      <c r="E10" s="309"/>
      <c r="F10" s="309"/>
      <c r="G10" s="309"/>
      <c r="H10" s="309"/>
      <c r="I10" s="309"/>
      <c r="J10" s="309"/>
      <c r="K10" s="309"/>
    </row>
    <row r="11" spans="2:11" x14ac:dyDescent="0.2">
      <c r="B11" s="309"/>
      <c r="C11" s="309"/>
      <c r="D11" s="309"/>
      <c r="E11" s="309"/>
      <c r="F11" s="309"/>
      <c r="G11" s="309"/>
      <c r="H11" s="309"/>
      <c r="I11" s="309"/>
      <c r="J11" s="309"/>
      <c r="K11" s="309"/>
    </row>
    <row r="12" spans="2:11" x14ac:dyDescent="0.2">
      <c r="B12" s="309"/>
      <c r="C12" s="309"/>
      <c r="D12" s="309"/>
      <c r="E12" s="309"/>
      <c r="F12" s="309"/>
      <c r="G12" s="309"/>
      <c r="H12" s="309"/>
      <c r="I12" s="309"/>
      <c r="J12" s="309"/>
      <c r="K12" s="309"/>
    </row>
    <row r="13" spans="2:11" x14ac:dyDescent="0.2"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spans="2:11" x14ac:dyDescent="0.2">
      <c r="B14" s="309"/>
      <c r="C14" s="309"/>
      <c r="D14" s="309"/>
      <c r="E14" s="309"/>
      <c r="F14" s="309"/>
      <c r="G14" s="309"/>
      <c r="H14" s="309"/>
      <c r="I14" s="309"/>
      <c r="J14" s="309"/>
      <c r="K14" s="309"/>
    </row>
    <row r="15" spans="2:11" x14ac:dyDescent="0.2">
      <c r="B15" s="309"/>
      <c r="C15" s="309"/>
      <c r="D15" s="309"/>
      <c r="E15" s="309"/>
      <c r="F15" s="309"/>
      <c r="G15" s="309"/>
      <c r="H15" s="309"/>
      <c r="I15" s="309"/>
      <c r="J15" s="309"/>
      <c r="K15" s="309"/>
    </row>
    <row r="16" spans="2:11" x14ac:dyDescent="0.2">
      <c r="B16" s="309"/>
      <c r="C16" s="309"/>
      <c r="D16" s="309"/>
      <c r="E16" s="309"/>
      <c r="F16" s="309"/>
      <c r="G16" s="309"/>
      <c r="H16" s="309"/>
      <c r="I16" s="309"/>
      <c r="J16" s="309"/>
      <c r="K16" s="309"/>
    </row>
    <row r="17" spans="2:11" x14ac:dyDescent="0.2"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spans="2:11" x14ac:dyDescent="0.2">
      <c r="B18" s="309"/>
      <c r="C18" s="309"/>
      <c r="D18" s="309"/>
      <c r="E18" s="309"/>
      <c r="F18" s="309"/>
      <c r="G18" s="309"/>
      <c r="H18" s="309"/>
      <c r="I18" s="309"/>
      <c r="J18" s="309"/>
      <c r="K18" s="309"/>
    </row>
    <row r="19" spans="2:11" x14ac:dyDescent="0.2">
      <c r="B19" s="309"/>
      <c r="C19" s="309"/>
      <c r="D19" s="309"/>
      <c r="E19" s="309"/>
      <c r="F19" s="309"/>
      <c r="G19" s="309"/>
      <c r="H19" s="309"/>
      <c r="I19" s="309"/>
      <c r="J19" s="309"/>
      <c r="K19" s="309"/>
    </row>
    <row r="20" spans="2:11" x14ac:dyDescent="0.2">
      <c r="B20" s="309"/>
      <c r="C20" s="309"/>
      <c r="D20" s="309"/>
      <c r="E20" s="309"/>
      <c r="F20" s="309"/>
      <c r="G20" s="309"/>
      <c r="H20" s="309"/>
      <c r="I20" s="309"/>
      <c r="J20" s="309"/>
      <c r="K20" s="309"/>
    </row>
    <row r="21" spans="2:11" x14ac:dyDescent="0.2"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spans="2:11" x14ac:dyDescent="0.2">
      <c r="B22" s="309"/>
      <c r="C22" s="309"/>
      <c r="D22" s="309"/>
      <c r="E22" s="309"/>
      <c r="F22" s="309"/>
      <c r="G22" s="309"/>
      <c r="H22" s="309"/>
      <c r="I22" s="309"/>
      <c r="J22" s="309"/>
      <c r="K22" s="309"/>
    </row>
    <row r="23" spans="2:11" x14ac:dyDescent="0.2">
      <c r="B23" s="309"/>
      <c r="C23" s="309"/>
      <c r="D23" s="309"/>
      <c r="E23" s="309"/>
      <c r="F23" s="309"/>
      <c r="G23" s="309"/>
      <c r="H23" s="309"/>
      <c r="I23" s="309"/>
      <c r="J23" s="309"/>
      <c r="K23" s="309"/>
    </row>
    <row r="24" spans="2:11" x14ac:dyDescent="0.2">
      <c r="B24" s="309"/>
      <c r="C24" s="309"/>
      <c r="D24" s="309"/>
      <c r="E24" s="309"/>
      <c r="F24" s="309"/>
      <c r="G24" s="309"/>
      <c r="H24" s="309"/>
      <c r="I24" s="309"/>
      <c r="J24" s="309"/>
      <c r="K24" s="309"/>
    </row>
    <row r="25" spans="2:11" x14ac:dyDescent="0.2">
      <c r="B25" s="309"/>
      <c r="C25" s="309"/>
      <c r="D25" s="309"/>
      <c r="E25" s="309"/>
      <c r="F25" s="309"/>
      <c r="G25" s="309"/>
      <c r="H25" s="309"/>
      <c r="I25" s="309"/>
      <c r="J25" s="309"/>
      <c r="K25" s="309"/>
    </row>
    <row r="26" spans="2:11" x14ac:dyDescent="0.2">
      <c r="B26" s="309"/>
      <c r="C26" s="309"/>
      <c r="D26" s="309"/>
      <c r="E26" s="309"/>
      <c r="F26" s="309"/>
      <c r="G26" s="309"/>
      <c r="H26" s="309"/>
      <c r="I26" s="309"/>
      <c r="J26" s="309"/>
      <c r="K26" s="309"/>
    </row>
    <row r="27" spans="2:11" x14ac:dyDescent="0.2">
      <c r="B27" s="309"/>
      <c r="C27" s="309"/>
      <c r="D27" s="309"/>
      <c r="E27" s="309"/>
      <c r="F27" s="309"/>
      <c r="G27" s="309"/>
      <c r="H27" s="309"/>
      <c r="I27" s="309"/>
      <c r="J27" s="309"/>
      <c r="K27" s="309"/>
    </row>
    <row r="28" spans="2:11" x14ac:dyDescent="0.2">
      <c r="B28" s="309"/>
      <c r="C28" s="309"/>
      <c r="D28" s="309"/>
      <c r="E28" s="309"/>
      <c r="F28" s="309"/>
      <c r="G28" s="309"/>
      <c r="H28" s="309"/>
      <c r="I28" s="309"/>
      <c r="J28" s="309"/>
      <c r="K28" s="309"/>
    </row>
  </sheetData>
  <mergeCells count="1">
    <mergeCell ref="B1:K28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8" workbookViewId="0"/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5" sqref="J35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7" workbookViewId="0"/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59" zoomScaleNormal="59" workbookViewId="0"/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>
    <row r="1" spans="1:1" x14ac:dyDescent="0.2">
      <c r="A1" s="133"/>
    </row>
  </sheetData>
  <hyperlinks>
    <hyperlink ref="A1" location="'Схема Виля'!A1" display="'Схема Виля'!A1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36"/>
  <sheetViews>
    <sheetView view="pageBreakPreview" zoomScale="106" zoomScaleNormal="100" zoomScaleSheetLayoutView="106" workbookViewId="0">
      <pane xSplit="3" ySplit="4" topLeftCell="D29" activePane="bottomRight" state="frozen"/>
      <selection pane="topRight" activeCell="D1" sqref="D1"/>
      <selection pane="bottomLeft" activeCell="A5" sqref="A5"/>
      <selection pane="bottomRight" activeCell="C122" sqref="C122"/>
    </sheetView>
  </sheetViews>
  <sheetFormatPr defaultRowHeight="12.75" x14ac:dyDescent="0.2"/>
  <cols>
    <col min="1" max="1" width="0" hidden="1" customWidth="1"/>
    <col min="2" max="2" width="4.85546875" customWidth="1"/>
    <col min="3" max="3" width="18.7109375" customWidth="1"/>
    <col min="4" max="4" width="12.7109375" customWidth="1"/>
    <col min="5" max="5" width="18.5703125" customWidth="1"/>
    <col min="6" max="6" width="18.85546875" customWidth="1"/>
    <col min="7" max="7" width="25.85546875" customWidth="1"/>
    <col min="8" max="8" width="26.28515625" customWidth="1"/>
    <col min="9" max="10" width="9.140625" customWidth="1"/>
    <col min="11" max="11" width="10" customWidth="1"/>
    <col min="12" max="13" width="9.140625" customWidth="1"/>
  </cols>
  <sheetData>
    <row r="2" spans="2:13" ht="13.5" thickBot="1" x14ac:dyDescent="0.25"/>
    <row r="3" spans="2:13" ht="17.25" customHeight="1" thickBot="1" x14ac:dyDescent="0.25">
      <c r="B3" s="55" t="s">
        <v>13</v>
      </c>
      <c r="C3" s="287" t="s">
        <v>14</v>
      </c>
      <c r="D3" s="288"/>
      <c r="E3" s="288"/>
      <c r="F3" s="288"/>
      <c r="G3" s="288"/>
      <c r="H3" s="125"/>
    </row>
    <row r="4" spans="2:13" ht="74.25" thickBot="1" x14ac:dyDescent="0.25">
      <c r="B4" s="11" t="s">
        <v>0</v>
      </c>
      <c r="C4" s="17" t="s">
        <v>15</v>
      </c>
      <c r="D4" s="17" t="s">
        <v>19</v>
      </c>
      <c r="E4" s="17" t="s">
        <v>20</v>
      </c>
      <c r="F4" s="17" t="s">
        <v>21</v>
      </c>
      <c r="G4" s="56" t="s">
        <v>1982</v>
      </c>
      <c r="H4" s="56" t="s">
        <v>124</v>
      </c>
      <c r="J4" s="54" t="s">
        <v>166</v>
      </c>
      <c r="K4" s="93" t="s">
        <v>167</v>
      </c>
      <c r="L4" t="s">
        <v>168</v>
      </c>
      <c r="M4" s="54" t="s">
        <v>165</v>
      </c>
    </row>
    <row r="5" spans="2:13" ht="102" thickBot="1" x14ac:dyDescent="0.25">
      <c r="B5" s="104">
        <v>1</v>
      </c>
      <c r="C5" s="181" t="s">
        <v>16</v>
      </c>
      <c r="D5" s="6" t="s">
        <v>1398</v>
      </c>
      <c r="E5" s="13" t="s">
        <v>1200</v>
      </c>
      <c r="F5" s="9" t="s">
        <v>1</v>
      </c>
      <c r="G5" s="145" t="s">
        <v>1120</v>
      </c>
      <c r="H5" s="284" t="s">
        <v>128</v>
      </c>
      <c r="I5" s="120"/>
      <c r="J5" s="120">
        <v>0</v>
      </c>
      <c r="K5" s="120">
        <v>2</v>
      </c>
      <c r="L5" s="121">
        <v>0</v>
      </c>
      <c r="M5" s="74">
        <v>0</v>
      </c>
    </row>
    <row r="6" spans="2:13" ht="102" thickBot="1" x14ac:dyDescent="0.25">
      <c r="B6" s="104">
        <v>2</v>
      </c>
      <c r="C6" s="181" t="s">
        <v>17</v>
      </c>
      <c r="D6" s="6" t="s">
        <v>1267</v>
      </c>
      <c r="E6" s="13" t="s">
        <v>1201</v>
      </c>
      <c r="F6" s="9" t="s">
        <v>1</v>
      </c>
      <c r="G6" s="145" t="s">
        <v>1121</v>
      </c>
      <c r="H6" s="285"/>
      <c r="I6" s="120"/>
      <c r="J6" s="120">
        <v>0</v>
      </c>
      <c r="K6" s="120">
        <v>1</v>
      </c>
      <c r="L6" s="121">
        <v>0</v>
      </c>
      <c r="M6" s="74">
        <v>0</v>
      </c>
    </row>
    <row r="7" spans="2:13" ht="102" thickBot="1" x14ac:dyDescent="0.25">
      <c r="B7" s="104">
        <v>3</v>
      </c>
      <c r="C7" s="181" t="s">
        <v>18</v>
      </c>
      <c r="D7" s="6" t="s">
        <v>1439</v>
      </c>
      <c r="E7" s="13" t="s">
        <v>1202</v>
      </c>
      <c r="F7" s="9" t="s">
        <v>1</v>
      </c>
      <c r="G7" s="145" t="s">
        <v>1122</v>
      </c>
      <c r="H7" s="285"/>
      <c r="J7" s="120">
        <v>0</v>
      </c>
      <c r="K7" s="120">
        <v>2</v>
      </c>
      <c r="L7" s="121">
        <v>1</v>
      </c>
      <c r="M7" s="74">
        <v>0</v>
      </c>
    </row>
    <row r="8" spans="2:13" ht="102" thickBot="1" x14ac:dyDescent="0.25">
      <c r="B8" s="104">
        <v>4</v>
      </c>
      <c r="C8" s="13" t="s">
        <v>229</v>
      </c>
      <c r="D8" s="6" t="s">
        <v>563</v>
      </c>
      <c r="E8" s="13" t="s">
        <v>1200</v>
      </c>
      <c r="F8" s="9" t="s">
        <v>1</v>
      </c>
      <c r="G8" s="145" t="s">
        <v>1123</v>
      </c>
      <c r="H8" s="285"/>
      <c r="J8" s="120">
        <v>0</v>
      </c>
      <c r="K8" s="120">
        <v>2</v>
      </c>
      <c r="L8" s="121">
        <v>0</v>
      </c>
      <c r="M8" s="74">
        <v>0</v>
      </c>
    </row>
    <row r="9" spans="2:13" ht="102" thickBot="1" x14ac:dyDescent="0.25">
      <c r="B9" s="104">
        <v>5</v>
      </c>
      <c r="C9" s="181" t="s">
        <v>22</v>
      </c>
      <c r="D9" s="6" t="s">
        <v>1375</v>
      </c>
      <c r="E9" s="6" t="s">
        <v>1200</v>
      </c>
      <c r="F9" s="9" t="s">
        <v>1</v>
      </c>
      <c r="G9" s="145" t="s">
        <v>1124</v>
      </c>
      <c r="H9" s="285"/>
      <c r="J9" s="120">
        <v>0</v>
      </c>
      <c r="K9" s="120">
        <v>2</v>
      </c>
      <c r="L9" s="121">
        <v>0</v>
      </c>
      <c r="M9" s="74">
        <v>0</v>
      </c>
    </row>
    <row r="10" spans="2:13" ht="102" thickBot="1" x14ac:dyDescent="0.25">
      <c r="B10" s="104">
        <v>6</v>
      </c>
      <c r="C10" s="181" t="s">
        <v>23</v>
      </c>
      <c r="D10" s="6" t="s">
        <v>1295</v>
      </c>
      <c r="E10" s="111" t="s">
        <v>400</v>
      </c>
      <c r="F10" s="9" t="s">
        <v>1</v>
      </c>
      <c r="G10" s="145" t="s">
        <v>1125</v>
      </c>
      <c r="H10" s="285"/>
      <c r="J10" s="120">
        <v>1</v>
      </c>
      <c r="K10" s="120">
        <v>1</v>
      </c>
      <c r="L10" s="121">
        <v>1</v>
      </c>
      <c r="M10" s="74">
        <v>0</v>
      </c>
    </row>
    <row r="11" spans="2:13" ht="102" thickBot="1" x14ac:dyDescent="0.25">
      <c r="B11" s="104">
        <v>7</v>
      </c>
      <c r="C11" s="181" t="s">
        <v>24</v>
      </c>
      <c r="D11" s="6" t="s">
        <v>1327</v>
      </c>
      <c r="E11" s="13" t="s">
        <v>1201</v>
      </c>
      <c r="F11" s="9" t="s">
        <v>1</v>
      </c>
      <c r="G11" s="145" t="s">
        <v>1126</v>
      </c>
      <c r="H11" s="285"/>
      <c r="J11" s="120">
        <v>0</v>
      </c>
      <c r="K11" s="120">
        <v>1</v>
      </c>
      <c r="L11" s="121">
        <v>0</v>
      </c>
      <c r="M11" s="74">
        <v>0</v>
      </c>
    </row>
    <row r="12" spans="2:13" ht="102" thickBot="1" x14ac:dyDescent="0.25">
      <c r="B12" s="104">
        <v>8</v>
      </c>
      <c r="C12" s="181" t="s">
        <v>25</v>
      </c>
      <c r="D12" s="6" t="s">
        <v>1482</v>
      </c>
      <c r="E12" s="13" t="s">
        <v>1200</v>
      </c>
      <c r="F12" s="9" t="s">
        <v>1</v>
      </c>
      <c r="G12" s="145" t="s">
        <v>1127</v>
      </c>
      <c r="H12" s="285"/>
      <c r="J12" s="120">
        <v>0</v>
      </c>
      <c r="K12" s="120">
        <v>2</v>
      </c>
      <c r="L12" s="121">
        <v>0</v>
      </c>
      <c r="M12" s="74">
        <v>0</v>
      </c>
    </row>
    <row r="13" spans="2:13" ht="102" thickBot="1" x14ac:dyDescent="0.25">
      <c r="B13" s="104">
        <v>9</v>
      </c>
      <c r="C13" s="181" t="s">
        <v>26</v>
      </c>
      <c r="D13" s="6" t="s">
        <v>1310</v>
      </c>
      <c r="E13" s="13" t="s">
        <v>1200</v>
      </c>
      <c r="F13" s="9" t="s">
        <v>1</v>
      </c>
      <c r="G13" s="145" t="s">
        <v>1815</v>
      </c>
      <c r="H13" s="285"/>
      <c r="J13" s="120">
        <v>0</v>
      </c>
      <c r="K13" s="120">
        <v>2</v>
      </c>
      <c r="L13" s="121">
        <v>0</v>
      </c>
      <c r="M13" s="74">
        <v>0</v>
      </c>
    </row>
    <row r="14" spans="2:13" ht="102" thickBot="1" x14ac:dyDescent="0.25">
      <c r="B14" s="104">
        <v>10</v>
      </c>
      <c r="C14" s="13" t="s">
        <v>289</v>
      </c>
      <c r="D14" s="6" t="s">
        <v>1306</v>
      </c>
      <c r="E14" s="13" t="s">
        <v>1203</v>
      </c>
      <c r="F14" s="9" t="s">
        <v>1</v>
      </c>
      <c r="G14" s="145" t="s">
        <v>1128</v>
      </c>
      <c r="H14" s="285"/>
      <c r="J14" s="120">
        <v>0</v>
      </c>
      <c r="K14" s="120">
        <v>2</v>
      </c>
      <c r="L14" s="121">
        <v>1</v>
      </c>
      <c r="M14" s="74">
        <v>0</v>
      </c>
    </row>
    <row r="15" spans="2:13" ht="102" thickBot="1" x14ac:dyDescent="0.25">
      <c r="B15" s="104">
        <v>11</v>
      </c>
      <c r="C15" s="13" t="s">
        <v>226</v>
      </c>
      <c r="D15" s="6" t="s">
        <v>1438</v>
      </c>
      <c r="E15" s="110" t="s">
        <v>1204</v>
      </c>
      <c r="F15" s="9" t="s">
        <v>1</v>
      </c>
      <c r="G15" s="145" t="s">
        <v>590</v>
      </c>
      <c r="H15" s="285"/>
      <c r="J15" s="120">
        <v>5</v>
      </c>
      <c r="K15" s="120">
        <v>5</v>
      </c>
      <c r="L15" s="121">
        <v>1</v>
      </c>
      <c r="M15" s="120">
        <v>0</v>
      </c>
    </row>
    <row r="16" spans="2:13" ht="102" thickBot="1" x14ac:dyDescent="0.25">
      <c r="B16" s="104">
        <v>12</v>
      </c>
      <c r="C16" s="181" t="s">
        <v>27</v>
      </c>
      <c r="D16" s="6" t="s">
        <v>1363</v>
      </c>
      <c r="E16" s="13" t="s">
        <v>1205</v>
      </c>
      <c r="F16" s="9" t="s">
        <v>1</v>
      </c>
      <c r="G16" s="145" t="s">
        <v>1146</v>
      </c>
      <c r="H16" s="285"/>
      <c r="J16" s="120">
        <v>0</v>
      </c>
      <c r="K16" s="120">
        <v>2</v>
      </c>
      <c r="L16" s="121">
        <v>0</v>
      </c>
      <c r="M16" s="120">
        <v>0</v>
      </c>
    </row>
    <row r="17" spans="2:13" ht="102" thickBot="1" x14ac:dyDescent="0.25">
      <c r="B17" s="104">
        <v>13</v>
      </c>
      <c r="C17" s="181" t="s">
        <v>28</v>
      </c>
      <c r="D17" s="6" t="s">
        <v>1360</v>
      </c>
      <c r="E17" s="13" t="s">
        <v>1201</v>
      </c>
      <c r="F17" s="9" t="s">
        <v>1</v>
      </c>
      <c r="G17" s="145" t="s">
        <v>1145</v>
      </c>
      <c r="H17" s="286"/>
      <c r="J17" s="120">
        <v>0</v>
      </c>
      <c r="K17" s="120">
        <v>1</v>
      </c>
      <c r="L17" s="121">
        <v>0</v>
      </c>
      <c r="M17" s="120">
        <v>0</v>
      </c>
    </row>
    <row r="18" spans="2:13" ht="102" thickBot="1" x14ac:dyDescent="0.25">
      <c r="B18" s="104">
        <v>14</v>
      </c>
      <c r="C18" s="181" t="s">
        <v>29</v>
      </c>
      <c r="D18" s="6" t="s">
        <v>1381</v>
      </c>
      <c r="E18" s="13" t="s">
        <v>1206</v>
      </c>
      <c r="F18" s="9" t="s">
        <v>1</v>
      </c>
      <c r="G18" s="145" t="s">
        <v>591</v>
      </c>
      <c r="H18" s="284" t="s">
        <v>129</v>
      </c>
      <c r="I18" s="242"/>
      <c r="J18" s="120">
        <v>0</v>
      </c>
      <c r="K18" s="120">
        <v>1</v>
      </c>
      <c r="L18" s="121">
        <v>0</v>
      </c>
      <c r="M18" s="120">
        <v>0</v>
      </c>
    </row>
    <row r="19" spans="2:13" ht="102" thickBot="1" x14ac:dyDescent="0.25">
      <c r="B19" s="104">
        <v>15</v>
      </c>
      <c r="C19" s="181" t="s">
        <v>30</v>
      </c>
      <c r="D19" s="6" t="s">
        <v>1274</v>
      </c>
      <c r="E19" s="13" t="s">
        <v>1207</v>
      </c>
      <c r="F19" s="9" t="s">
        <v>1</v>
      </c>
      <c r="G19" s="145" t="s">
        <v>1142</v>
      </c>
      <c r="H19" s="285"/>
      <c r="J19" s="120">
        <v>1</v>
      </c>
      <c r="K19" s="120">
        <v>1</v>
      </c>
      <c r="L19" s="121">
        <v>0</v>
      </c>
      <c r="M19" s="120">
        <v>0</v>
      </c>
    </row>
    <row r="20" spans="2:13" ht="102" thickBot="1" x14ac:dyDescent="0.25">
      <c r="B20" s="104">
        <v>16</v>
      </c>
      <c r="C20" s="181" t="s">
        <v>31</v>
      </c>
      <c r="D20" s="6" t="s">
        <v>1354</v>
      </c>
      <c r="E20" s="13" t="s">
        <v>314</v>
      </c>
      <c r="F20" s="9" t="s">
        <v>1</v>
      </c>
      <c r="G20" s="159" t="s">
        <v>1143</v>
      </c>
      <c r="H20" s="285"/>
      <c r="J20" s="120">
        <v>1</v>
      </c>
      <c r="K20" s="120">
        <v>1</v>
      </c>
      <c r="L20" s="121">
        <v>0</v>
      </c>
      <c r="M20" s="120">
        <v>0</v>
      </c>
    </row>
    <row r="21" spans="2:13" ht="102" thickBot="1" x14ac:dyDescent="0.25">
      <c r="B21" s="104">
        <v>17</v>
      </c>
      <c r="C21" s="183" t="s">
        <v>32</v>
      </c>
      <c r="D21" s="6" t="s">
        <v>1286</v>
      </c>
      <c r="E21" s="13" t="s">
        <v>314</v>
      </c>
      <c r="F21" s="9" t="s">
        <v>1</v>
      </c>
      <c r="G21" s="149" t="s">
        <v>1799</v>
      </c>
      <c r="H21" s="285"/>
      <c r="J21" s="120">
        <v>1</v>
      </c>
      <c r="K21" s="120">
        <v>1</v>
      </c>
      <c r="L21" s="121">
        <v>0</v>
      </c>
      <c r="M21" s="120">
        <v>0</v>
      </c>
    </row>
    <row r="22" spans="2:13" ht="102" thickBot="1" x14ac:dyDescent="0.25">
      <c r="B22" s="104">
        <v>18</v>
      </c>
      <c r="C22" s="181" t="s">
        <v>33</v>
      </c>
      <c r="D22" s="6" t="s">
        <v>1262</v>
      </c>
      <c r="E22" s="13" t="s">
        <v>314</v>
      </c>
      <c r="F22" s="9" t="s">
        <v>1</v>
      </c>
      <c r="G22" s="145" t="s">
        <v>592</v>
      </c>
      <c r="H22" s="285"/>
      <c r="J22" s="120">
        <v>1</v>
      </c>
      <c r="K22" s="120">
        <v>1</v>
      </c>
      <c r="L22" s="121">
        <v>0</v>
      </c>
      <c r="M22" s="120">
        <v>0</v>
      </c>
    </row>
    <row r="23" spans="2:13" ht="102" thickBot="1" x14ac:dyDescent="0.25">
      <c r="B23" s="104">
        <v>19</v>
      </c>
      <c r="C23" s="181" t="s">
        <v>34</v>
      </c>
      <c r="D23" s="6" t="s">
        <v>1455</v>
      </c>
      <c r="E23" s="13" t="s">
        <v>314</v>
      </c>
      <c r="F23" s="9" t="s">
        <v>1</v>
      </c>
      <c r="G23" s="145" t="s">
        <v>1144</v>
      </c>
      <c r="H23" s="285"/>
      <c r="J23" s="120">
        <v>1</v>
      </c>
      <c r="K23" s="120">
        <v>1</v>
      </c>
      <c r="L23" s="121">
        <v>0</v>
      </c>
      <c r="M23" s="120">
        <v>0</v>
      </c>
    </row>
    <row r="24" spans="2:13" ht="102" thickBot="1" x14ac:dyDescent="0.25">
      <c r="B24" s="104">
        <v>20</v>
      </c>
      <c r="C24" s="181" t="s">
        <v>35</v>
      </c>
      <c r="D24" s="6" t="s">
        <v>1427</v>
      </c>
      <c r="E24" s="13" t="s">
        <v>314</v>
      </c>
      <c r="F24" s="9" t="s">
        <v>1</v>
      </c>
      <c r="G24" s="145" t="s">
        <v>593</v>
      </c>
      <c r="H24" s="285"/>
      <c r="J24" s="120">
        <v>1</v>
      </c>
      <c r="K24" s="120">
        <v>1</v>
      </c>
      <c r="L24" s="121">
        <v>0</v>
      </c>
      <c r="M24" s="120">
        <v>0</v>
      </c>
    </row>
    <row r="25" spans="2:13" ht="102" thickBot="1" x14ac:dyDescent="0.25">
      <c r="B25" s="104">
        <v>21</v>
      </c>
      <c r="C25" s="181" t="s">
        <v>36</v>
      </c>
      <c r="D25" s="6" t="s">
        <v>1430</v>
      </c>
      <c r="E25" s="13" t="s">
        <v>1208</v>
      </c>
      <c r="F25" s="9" t="s">
        <v>1</v>
      </c>
      <c r="G25" s="145" t="s">
        <v>594</v>
      </c>
      <c r="H25" s="285"/>
      <c r="J25" s="120">
        <v>1</v>
      </c>
      <c r="K25" s="120">
        <v>1</v>
      </c>
      <c r="L25" s="121">
        <v>0</v>
      </c>
      <c r="M25" s="120">
        <v>0</v>
      </c>
    </row>
    <row r="26" spans="2:13" ht="102" thickBot="1" x14ac:dyDescent="0.25">
      <c r="B26" s="104">
        <v>22</v>
      </c>
      <c r="C26" s="184" t="s">
        <v>37</v>
      </c>
      <c r="D26" s="100" t="s">
        <v>1318</v>
      </c>
      <c r="E26" s="100" t="s">
        <v>1206</v>
      </c>
      <c r="F26" s="9" t="s">
        <v>1</v>
      </c>
      <c r="G26" s="144" t="s">
        <v>595</v>
      </c>
      <c r="H26" s="285"/>
      <c r="I26" s="241"/>
      <c r="J26" s="120">
        <v>0</v>
      </c>
      <c r="K26" s="120">
        <v>1</v>
      </c>
      <c r="L26" s="121">
        <v>0</v>
      </c>
      <c r="M26" s="120">
        <v>0</v>
      </c>
    </row>
    <row r="27" spans="2:13" ht="102" thickBot="1" x14ac:dyDescent="0.25">
      <c r="B27" s="104">
        <v>23</v>
      </c>
      <c r="C27" s="181" t="s">
        <v>38</v>
      </c>
      <c r="D27" s="6" t="s">
        <v>1358</v>
      </c>
      <c r="E27" s="13" t="s">
        <v>1206</v>
      </c>
      <c r="F27" s="9" t="s">
        <v>1</v>
      </c>
      <c r="G27" s="145" t="s">
        <v>1141</v>
      </c>
      <c r="H27" s="285"/>
      <c r="I27" s="241"/>
      <c r="J27" s="120">
        <v>0</v>
      </c>
      <c r="K27" s="120">
        <v>1</v>
      </c>
      <c r="L27" s="121">
        <v>0</v>
      </c>
      <c r="M27" s="120">
        <v>0</v>
      </c>
    </row>
    <row r="28" spans="2:13" ht="102" thickBot="1" x14ac:dyDescent="0.25">
      <c r="B28" s="104">
        <v>24</v>
      </c>
      <c r="C28" s="181" t="s">
        <v>39</v>
      </c>
      <c r="D28" s="6" t="s">
        <v>1443</v>
      </c>
      <c r="E28" s="13" t="s">
        <v>1206</v>
      </c>
      <c r="F28" s="9" t="s">
        <v>1</v>
      </c>
      <c r="G28" s="145" t="s">
        <v>1140</v>
      </c>
      <c r="H28" s="285"/>
      <c r="I28" s="241"/>
      <c r="J28" s="120">
        <v>0</v>
      </c>
      <c r="K28" s="120">
        <v>1</v>
      </c>
      <c r="L28" s="121">
        <v>0</v>
      </c>
      <c r="M28" s="120">
        <v>0</v>
      </c>
    </row>
    <row r="29" spans="2:13" ht="102" thickBot="1" x14ac:dyDescent="0.25">
      <c r="B29" s="104">
        <v>25</v>
      </c>
      <c r="C29" s="181" t="s">
        <v>40</v>
      </c>
      <c r="D29" s="6" t="s">
        <v>1518</v>
      </c>
      <c r="E29" s="110" t="s">
        <v>1188</v>
      </c>
      <c r="F29" s="9" t="s">
        <v>1</v>
      </c>
      <c r="G29" s="145" t="s">
        <v>1139</v>
      </c>
      <c r="H29" s="286"/>
      <c r="J29" s="120">
        <v>2</v>
      </c>
      <c r="K29" s="120">
        <v>2</v>
      </c>
      <c r="L29" s="121">
        <v>0</v>
      </c>
      <c r="M29" s="120">
        <v>0</v>
      </c>
    </row>
    <row r="30" spans="2:13" ht="102" thickBot="1" x14ac:dyDescent="0.25">
      <c r="B30" s="104">
        <v>26</v>
      </c>
      <c r="C30" s="13" t="s">
        <v>284</v>
      </c>
      <c r="D30" s="6" t="s">
        <v>285</v>
      </c>
      <c r="E30" s="13" t="s">
        <v>1188</v>
      </c>
      <c r="F30" s="9" t="s">
        <v>1</v>
      </c>
      <c r="G30" s="145" t="s">
        <v>601</v>
      </c>
      <c r="H30" s="285"/>
      <c r="J30" s="120">
        <v>2</v>
      </c>
      <c r="K30" s="120">
        <v>2</v>
      </c>
      <c r="L30" s="121">
        <v>0</v>
      </c>
      <c r="M30" s="120">
        <v>0</v>
      </c>
    </row>
    <row r="31" spans="2:13" ht="102" thickBot="1" x14ac:dyDescent="0.25">
      <c r="B31" s="104">
        <v>27</v>
      </c>
      <c r="C31" s="181" t="s">
        <v>41</v>
      </c>
      <c r="D31" s="6" t="s">
        <v>1500</v>
      </c>
      <c r="E31" s="13" t="s">
        <v>314</v>
      </c>
      <c r="F31" s="9" t="s">
        <v>1</v>
      </c>
      <c r="G31" s="145" t="s">
        <v>602</v>
      </c>
      <c r="H31" s="285"/>
      <c r="J31" s="120">
        <v>1</v>
      </c>
      <c r="K31" s="120">
        <v>1</v>
      </c>
      <c r="L31" s="121">
        <v>0</v>
      </c>
      <c r="M31" s="120">
        <v>0</v>
      </c>
    </row>
    <row r="32" spans="2:13" ht="102" thickBot="1" x14ac:dyDescent="0.25">
      <c r="B32" s="104">
        <v>28</v>
      </c>
      <c r="C32" s="181" t="s">
        <v>42</v>
      </c>
      <c r="D32" s="6" t="s">
        <v>1341</v>
      </c>
      <c r="E32" s="6" t="s">
        <v>314</v>
      </c>
      <c r="F32" s="9" t="s">
        <v>1</v>
      </c>
      <c r="G32" s="145" t="s">
        <v>603</v>
      </c>
      <c r="H32" s="285"/>
      <c r="J32" s="120">
        <v>1</v>
      </c>
      <c r="K32" s="120">
        <v>1</v>
      </c>
      <c r="L32" s="121">
        <v>0</v>
      </c>
      <c r="M32" s="120">
        <v>0</v>
      </c>
    </row>
    <row r="33" spans="2:13" ht="102" thickBot="1" x14ac:dyDescent="0.25">
      <c r="B33" s="104">
        <v>29</v>
      </c>
      <c r="C33" s="13" t="s">
        <v>262</v>
      </c>
      <c r="D33" s="6" t="s">
        <v>1507</v>
      </c>
      <c r="E33" s="13" t="s">
        <v>399</v>
      </c>
      <c r="F33" s="9" t="s">
        <v>1</v>
      </c>
      <c r="G33" s="145" t="s">
        <v>604</v>
      </c>
      <c r="H33" s="285"/>
      <c r="J33" s="120">
        <v>3</v>
      </c>
      <c r="K33" s="120">
        <v>3</v>
      </c>
      <c r="L33" s="121">
        <v>1</v>
      </c>
      <c r="M33" s="120">
        <v>0</v>
      </c>
    </row>
    <row r="34" spans="2:13" ht="102" thickBot="1" x14ac:dyDescent="0.25">
      <c r="B34" s="104">
        <v>30</v>
      </c>
      <c r="C34" s="181" t="s">
        <v>43</v>
      </c>
      <c r="D34" s="6" t="s">
        <v>1424</v>
      </c>
      <c r="E34" s="13" t="s">
        <v>1209</v>
      </c>
      <c r="F34" s="9" t="s">
        <v>1</v>
      </c>
      <c r="G34" s="145" t="s">
        <v>605</v>
      </c>
      <c r="H34" s="285"/>
      <c r="J34" s="120">
        <v>3</v>
      </c>
      <c r="K34" s="120">
        <v>3</v>
      </c>
      <c r="L34" s="121">
        <v>0</v>
      </c>
      <c r="M34" s="74">
        <v>0</v>
      </c>
    </row>
    <row r="35" spans="2:13" ht="102" thickBot="1" x14ac:dyDescent="0.25">
      <c r="B35" s="104">
        <v>31</v>
      </c>
      <c r="C35" s="13" t="s">
        <v>281</v>
      </c>
      <c r="D35" s="6" t="s">
        <v>1297</v>
      </c>
      <c r="E35" s="13" t="s">
        <v>1210</v>
      </c>
      <c r="F35" s="9" t="s">
        <v>1</v>
      </c>
      <c r="G35" s="145" t="s">
        <v>606</v>
      </c>
      <c r="H35" s="285"/>
      <c r="J35" s="120">
        <v>3</v>
      </c>
      <c r="K35" s="120">
        <v>3</v>
      </c>
      <c r="L35" s="121">
        <v>1</v>
      </c>
      <c r="M35" s="120">
        <v>0</v>
      </c>
    </row>
    <row r="36" spans="2:13" ht="102" thickBot="1" x14ac:dyDescent="0.25">
      <c r="B36" s="104">
        <v>32</v>
      </c>
      <c r="C36" s="13" t="s">
        <v>259</v>
      </c>
      <c r="D36" s="6" t="s">
        <v>564</v>
      </c>
      <c r="E36" s="5" t="s">
        <v>1687</v>
      </c>
      <c r="F36" s="9" t="s">
        <v>1</v>
      </c>
      <c r="G36" s="145" t="s">
        <v>607</v>
      </c>
      <c r="H36" s="285"/>
      <c r="J36" s="120">
        <v>2</v>
      </c>
      <c r="K36" s="120">
        <v>2</v>
      </c>
      <c r="L36" s="121">
        <v>0</v>
      </c>
      <c r="M36" s="74">
        <v>0</v>
      </c>
    </row>
    <row r="37" spans="2:13" ht="102" thickBot="1" x14ac:dyDescent="0.25">
      <c r="B37" s="104">
        <v>33</v>
      </c>
      <c r="C37" s="13" t="s">
        <v>260</v>
      </c>
      <c r="D37" s="6" t="s">
        <v>565</v>
      </c>
      <c r="E37" s="110" t="s">
        <v>1211</v>
      </c>
      <c r="F37" s="9" t="s">
        <v>1</v>
      </c>
      <c r="G37" s="145" t="s">
        <v>608</v>
      </c>
      <c r="H37" s="285"/>
      <c r="J37" s="120">
        <v>2</v>
      </c>
      <c r="K37" s="120">
        <v>2</v>
      </c>
      <c r="L37" s="121">
        <v>0</v>
      </c>
      <c r="M37" s="120">
        <v>0</v>
      </c>
    </row>
    <row r="38" spans="2:13" ht="102" thickBot="1" x14ac:dyDescent="0.25">
      <c r="B38" s="104">
        <v>34</v>
      </c>
      <c r="C38" s="185" t="s">
        <v>44</v>
      </c>
      <c r="D38" s="111" t="s">
        <v>1263</v>
      </c>
      <c r="E38" s="111" t="s">
        <v>1212</v>
      </c>
      <c r="F38" s="112" t="s">
        <v>1</v>
      </c>
      <c r="G38" s="176" t="s">
        <v>609</v>
      </c>
      <c r="H38" s="285"/>
      <c r="I38" s="241"/>
      <c r="J38" s="120">
        <v>0</v>
      </c>
      <c r="K38" s="120">
        <v>2</v>
      </c>
      <c r="L38" s="121">
        <v>0</v>
      </c>
      <c r="M38" s="120">
        <v>0</v>
      </c>
    </row>
    <row r="39" spans="2:13" ht="102" thickBot="1" x14ac:dyDescent="0.25">
      <c r="B39" s="104">
        <v>35</v>
      </c>
      <c r="C39" s="13" t="s">
        <v>269</v>
      </c>
      <c r="D39" s="6" t="s">
        <v>1287</v>
      </c>
      <c r="E39" s="13" t="s">
        <v>1213</v>
      </c>
      <c r="F39" s="9" t="s">
        <v>1</v>
      </c>
      <c r="G39" s="145" t="s">
        <v>1118</v>
      </c>
      <c r="H39" s="285"/>
      <c r="J39" s="120">
        <v>2</v>
      </c>
      <c r="K39" s="120">
        <v>2</v>
      </c>
      <c r="L39" s="121">
        <v>0</v>
      </c>
      <c r="M39" s="120">
        <v>0</v>
      </c>
    </row>
    <row r="40" spans="2:13" ht="102" thickBot="1" x14ac:dyDescent="0.25">
      <c r="B40" s="104">
        <v>36</v>
      </c>
      <c r="C40" s="181" t="s">
        <v>45</v>
      </c>
      <c r="D40" s="6" t="s">
        <v>1479</v>
      </c>
      <c r="E40" s="13" t="s">
        <v>401</v>
      </c>
      <c r="F40" s="9" t="s">
        <v>1</v>
      </c>
      <c r="G40" s="145" t="s">
        <v>1119</v>
      </c>
      <c r="H40" s="285"/>
      <c r="J40" s="120">
        <v>1</v>
      </c>
      <c r="K40" s="122">
        <v>1</v>
      </c>
      <c r="L40" s="121">
        <v>0</v>
      </c>
      <c r="M40" s="120">
        <v>0</v>
      </c>
    </row>
    <row r="41" spans="2:13" ht="102" thickBot="1" x14ac:dyDescent="0.25">
      <c r="B41" s="104">
        <v>37</v>
      </c>
      <c r="C41" s="13" t="s">
        <v>1702</v>
      </c>
      <c r="D41" s="6" t="s">
        <v>1685</v>
      </c>
      <c r="E41" s="5" t="s">
        <v>1188</v>
      </c>
      <c r="F41" s="9" t="s">
        <v>1</v>
      </c>
      <c r="G41" s="145" t="s">
        <v>610</v>
      </c>
      <c r="H41" s="285"/>
      <c r="J41" s="120">
        <v>2</v>
      </c>
      <c r="K41" s="120">
        <v>2</v>
      </c>
      <c r="L41" s="121">
        <v>0</v>
      </c>
      <c r="M41" s="120">
        <v>0</v>
      </c>
    </row>
    <row r="42" spans="2:13" ht="102" thickBot="1" x14ac:dyDescent="0.25">
      <c r="B42" s="104">
        <v>38</v>
      </c>
      <c r="C42" s="185" t="s">
        <v>46</v>
      </c>
      <c r="D42" s="111" t="s">
        <v>1307</v>
      </c>
      <c r="E42" s="110" t="s">
        <v>1214</v>
      </c>
      <c r="F42" s="112" t="s">
        <v>1</v>
      </c>
      <c r="G42" s="174" t="s">
        <v>1135</v>
      </c>
      <c r="H42" s="285"/>
      <c r="I42" s="241"/>
      <c r="J42" s="120">
        <v>0</v>
      </c>
      <c r="K42" s="120">
        <v>1</v>
      </c>
      <c r="L42" s="121">
        <v>0</v>
      </c>
      <c r="M42" s="120">
        <v>0</v>
      </c>
    </row>
    <row r="43" spans="2:13" ht="102" thickBot="1" x14ac:dyDescent="0.25">
      <c r="B43" s="104">
        <v>39</v>
      </c>
      <c r="C43" s="186" t="s">
        <v>47</v>
      </c>
      <c r="D43" s="57" t="s">
        <v>1362</v>
      </c>
      <c r="E43" s="70" t="s">
        <v>1215</v>
      </c>
      <c r="F43" s="9" t="s">
        <v>1</v>
      </c>
      <c r="G43" s="151" t="s">
        <v>624</v>
      </c>
      <c r="H43" s="285"/>
      <c r="I43" s="241"/>
      <c r="J43" s="120">
        <v>0</v>
      </c>
      <c r="K43" s="120">
        <v>2</v>
      </c>
      <c r="L43" s="121">
        <v>0</v>
      </c>
      <c r="M43" s="120">
        <v>0</v>
      </c>
    </row>
    <row r="44" spans="2:13" ht="102" thickBot="1" x14ac:dyDescent="0.25">
      <c r="B44" s="104">
        <v>40</v>
      </c>
      <c r="C44" s="13" t="s">
        <v>267</v>
      </c>
      <c r="D44" s="6" t="s">
        <v>1450</v>
      </c>
      <c r="E44" s="5" t="s">
        <v>1686</v>
      </c>
      <c r="F44" s="9" t="s">
        <v>1</v>
      </c>
      <c r="G44" s="155" t="s">
        <v>611</v>
      </c>
      <c r="H44" s="285"/>
      <c r="I44" s="120"/>
      <c r="J44" s="120">
        <v>3</v>
      </c>
      <c r="K44" s="120">
        <v>3</v>
      </c>
      <c r="L44" s="121">
        <v>1</v>
      </c>
      <c r="M44" s="120">
        <v>0</v>
      </c>
    </row>
    <row r="45" spans="2:13" ht="102" thickBot="1" x14ac:dyDescent="0.25">
      <c r="B45" s="104">
        <v>41</v>
      </c>
      <c r="C45" s="185" t="s">
        <v>48</v>
      </c>
      <c r="D45" s="111" t="s">
        <v>1444</v>
      </c>
      <c r="E45" s="110" t="s">
        <v>1199</v>
      </c>
      <c r="F45" s="112" t="s">
        <v>1</v>
      </c>
      <c r="G45" s="176" t="s">
        <v>612</v>
      </c>
      <c r="H45" s="285"/>
      <c r="I45" s="241"/>
      <c r="J45" s="120">
        <v>0</v>
      </c>
      <c r="K45" s="120">
        <v>3</v>
      </c>
      <c r="L45" s="121">
        <v>0</v>
      </c>
      <c r="M45" s="120">
        <v>0</v>
      </c>
    </row>
    <row r="46" spans="2:13" ht="102" thickBot="1" x14ac:dyDescent="0.25">
      <c r="B46" s="104">
        <v>42</v>
      </c>
      <c r="C46" s="181" t="s">
        <v>49</v>
      </c>
      <c r="D46" s="6" t="s">
        <v>1387</v>
      </c>
      <c r="E46" s="13" t="s">
        <v>1216</v>
      </c>
      <c r="F46" s="9" t="s">
        <v>1</v>
      </c>
      <c r="G46" s="145" t="s">
        <v>613</v>
      </c>
      <c r="H46" s="285"/>
      <c r="I46" s="241"/>
      <c r="J46" s="120">
        <v>0</v>
      </c>
      <c r="K46" s="120">
        <v>1</v>
      </c>
      <c r="L46" s="121">
        <v>0</v>
      </c>
      <c r="M46" s="120">
        <v>0</v>
      </c>
    </row>
    <row r="47" spans="2:13" ht="102" thickBot="1" x14ac:dyDescent="0.25">
      <c r="B47" s="104">
        <v>43</v>
      </c>
      <c r="C47" s="181" t="s">
        <v>50</v>
      </c>
      <c r="D47" s="6" t="s">
        <v>1418</v>
      </c>
      <c r="E47" s="13" t="s">
        <v>1254</v>
      </c>
      <c r="F47" s="9" t="s">
        <v>1</v>
      </c>
      <c r="G47" s="145" t="s">
        <v>614</v>
      </c>
      <c r="H47" s="285"/>
      <c r="J47" s="120">
        <v>1</v>
      </c>
      <c r="K47" s="120">
        <v>3</v>
      </c>
      <c r="L47" s="121">
        <v>0</v>
      </c>
      <c r="M47" s="120">
        <v>0</v>
      </c>
    </row>
    <row r="48" spans="2:13" ht="102" thickBot="1" x14ac:dyDescent="0.25">
      <c r="B48" s="104">
        <v>44</v>
      </c>
      <c r="C48" s="187" t="s">
        <v>51</v>
      </c>
      <c r="D48" s="114" t="s">
        <v>1370</v>
      </c>
      <c r="E48" s="117" t="s">
        <v>1217</v>
      </c>
      <c r="F48" s="115" t="s">
        <v>1</v>
      </c>
      <c r="G48" s="175" t="s">
        <v>1114</v>
      </c>
      <c r="H48" s="285"/>
      <c r="J48" s="120">
        <v>2</v>
      </c>
      <c r="K48" s="120">
        <v>2</v>
      </c>
      <c r="L48" s="121">
        <v>0</v>
      </c>
      <c r="M48" s="120">
        <v>0</v>
      </c>
    </row>
    <row r="49" spans="2:13" ht="102" thickBot="1" x14ac:dyDescent="0.25">
      <c r="B49" s="104">
        <v>45</v>
      </c>
      <c r="C49" s="181" t="s">
        <v>52</v>
      </c>
      <c r="D49" s="6" t="s">
        <v>1332</v>
      </c>
      <c r="E49" s="13" t="s">
        <v>314</v>
      </c>
      <c r="F49" s="9" t="s">
        <v>1</v>
      </c>
      <c r="G49" s="145" t="s">
        <v>1115</v>
      </c>
      <c r="H49" s="285"/>
      <c r="J49" s="120">
        <v>1</v>
      </c>
      <c r="K49" s="120">
        <v>1</v>
      </c>
      <c r="L49" s="121">
        <v>0</v>
      </c>
      <c r="M49" s="120">
        <v>0</v>
      </c>
    </row>
    <row r="50" spans="2:13" ht="102" thickBot="1" x14ac:dyDescent="0.25">
      <c r="B50" s="104">
        <v>46</v>
      </c>
      <c r="C50" s="188" t="s">
        <v>53</v>
      </c>
      <c r="D50" s="100" t="s">
        <v>1548</v>
      </c>
      <c r="E50" s="13" t="s">
        <v>1192</v>
      </c>
      <c r="F50" s="9" t="s">
        <v>1</v>
      </c>
      <c r="G50" s="144" t="s">
        <v>1116</v>
      </c>
      <c r="H50" s="285"/>
      <c r="J50" s="120">
        <v>2</v>
      </c>
      <c r="K50" s="120">
        <v>2</v>
      </c>
      <c r="L50" s="121">
        <v>0</v>
      </c>
      <c r="M50" s="120">
        <v>0</v>
      </c>
    </row>
    <row r="51" spans="2:13" ht="102" thickBot="1" x14ac:dyDescent="0.25">
      <c r="B51" s="104">
        <v>47</v>
      </c>
      <c r="C51" s="189" t="s">
        <v>54</v>
      </c>
      <c r="D51" s="6" t="s">
        <v>1422</v>
      </c>
      <c r="E51" s="13" t="s">
        <v>314</v>
      </c>
      <c r="F51" s="9" t="s">
        <v>1</v>
      </c>
      <c r="G51" s="145" t="s">
        <v>1117</v>
      </c>
      <c r="H51" s="285"/>
      <c r="J51" s="120">
        <v>1</v>
      </c>
      <c r="K51" s="120">
        <v>1</v>
      </c>
      <c r="L51" s="121">
        <v>0</v>
      </c>
      <c r="M51" s="120">
        <v>0</v>
      </c>
    </row>
    <row r="52" spans="2:13" ht="102" thickBot="1" x14ac:dyDescent="0.25">
      <c r="B52" s="104">
        <v>48</v>
      </c>
      <c r="C52" s="189" t="s">
        <v>55</v>
      </c>
      <c r="D52" s="6" t="s">
        <v>1457</v>
      </c>
      <c r="E52" s="13" t="s">
        <v>314</v>
      </c>
      <c r="F52" s="9" t="s">
        <v>1</v>
      </c>
      <c r="G52" s="145" t="s">
        <v>615</v>
      </c>
      <c r="H52" s="285"/>
      <c r="J52" s="120">
        <v>1</v>
      </c>
      <c r="K52" s="120">
        <v>1</v>
      </c>
      <c r="L52" s="121">
        <v>0</v>
      </c>
      <c r="M52" s="120">
        <v>0</v>
      </c>
    </row>
    <row r="53" spans="2:13" ht="102" thickBot="1" x14ac:dyDescent="0.25">
      <c r="B53" s="104">
        <v>49</v>
      </c>
      <c r="C53" s="189" t="s">
        <v>56</v>
      </c>
      <c r="D53" s="6" t="s">
        <v>1397</v>
      </c>
      <c r="E53" s="13" t="s">
        <v>314</v>
      </c>
      <c r="F53" s="9" t="s">
        <v>1</v>
      </c>
      <c r="G53" s="145" t="s">
        <v>1112</v>
      </c>
      <c r="H53" s="285"/>
      <c r="J53" s="120">
        <v>1</v>
      </c>
      <c r="K53" s="120">
        <v>1</v>
      </c>
      <c r="L53" s="121">
        <v>0</v>
      </c>
      <c r="M53" s="120">
        <v>0</v>
      </c>
    </row>
    <row r="54" spans="2:13" ht="102" thickBot="1" x14ac:dyDescent="0.25">
      <c r="B54" s="104">
        <v>50</v>
      </c>
      <c r="C54" s="202" t="s">
        <v>307</v>
      </c>
      <c r="D54" s="111" t="s">
        <v>1415</v>
      </c>
      <c r="E54" s="110" t="s">
        <v>1218</v>
      </c>
      <c r="F54" s="112" t="s">
        <v>1</v>
      </c>
      <c r="G54" s="176" t="s">
        <v>964</v>
      </c>
      <c r="H54" s="285"/>
      <c r="J54" s="120">
        <v>3</v>
      </c>
      <c r="K54" s="120">
        <v>3</v>
      </c>
      <c r="L54" s="121">
        <v>0</v>
      </c>
      <c r="M54" s="120">
        <v>0</v>
      </c>
    </row>
    <row r="55" spans="2:13" ht="102" thickBot="1" x14ac:dyDescent="0.25">
      <c r="B55" s="104">
        <v>51</v>
      </c>
      <c r="C55" s="203" t="s">
        <v>57</v>
      </c>
      <c r="D55" s="111" t="s">
        <v>1497</v>
      </c>
      <c r="E55" s="110" t="s">
        <v>1206</v>
      </c>
      <c r="F55" s="112" t="s">
        <v>1</v>
      </c>
      <c r="G55" s="176" t="s">
        <v>616</v>
      </c>
      <c r="H55" s="285"/>
      <c r="I55" s="241"/>
      <c r="J55" s="120">
        <v>0</v>
      </c>
      <c r="K55" s="120">
        <v>1</v>
      </c>
      <c r="L55" s="121">
        <v>0</v>
      </c>
      <c r="M55" s="120">
        <v>0</v>
      </c>
    </row>
    <row r="56" spans="2:13" ht="102" thickBot="1" x14ac:dyDescent="0.25">
      <c r="B56" s="104">
        <v>52</v>
      </c>
      <c r="C56" s="184" t="s">
        <v>58</v>
      </c>
      <c r="D56" s="100" t="s">
        <v>1373</v>
      </c>
      <c r="E56" s="139" t="s">
        <v>968</v>
      </c>
      <c r="F56" s="9" t="s">
        <v>1</v>
      </c>
      <c r="G56" s="144" t="s">
        <v>620</v>
      </c>
      <c r="H56" s="285"/>
      <c r="J56" s="120">
        <v>4</v>
      </c>
      <c r="K56" s="120">
        <v>4</v>
      </c>
      <c r="L56" s="121">
        <v>1</v>
      </c>
      <c r="M56" s="120">
        <v>0</v>
      </c>
    </row>
    <row r="57" spans="2:13" ht="102" thickBot="1" x14ac:dyDescent="0.25">
      <c r="B57" s="104">
        <v>53</v>
      </c>
      <c r="C57" s="13" t="s">
        <v>292</v>
      </c>
      <c r="D57" s="6" t="s">
        <v>566</v>
      </c>
      <c r="E57" s="13" t="s">
        <v>1199</v>
      </c>
      <c r="F57" s="9" t="s">
        <v>1</v>
      </c>
      <c r="G57" s="155" t="s">
        <v>1113</v>
      </c>
      <c r="H57" s="285"/>
      <c r="I57" s="241"/>
      <c r="J57" s="120">
        <v>0</v>
      </c>
      <c r="K57" s="120">
        <v>3</v>
      </c>
      <c r="L57" s="121">
        <v>0</v>
      </c>
      <c r="M57" s="120">
        <v>0</v>
      </c>
    </row>
    <row r="58" spans="2:13" ht="102" thickBot="1" x14ac:dyDescent="0.25">
      <c r="B58" s="104">
        <v>54</v>
      </c>
      <c r="C58" s="181" t="s">
        <v>59</v>
      </c>
      <c r="D58" s="6" t="s">
        <v>1481</v>
      </c>
      <c r="E58" s="13" t="s">
        <v>1199</v>
      </c>
      <c r="F58" s="9" t="s">
        <v>1</v>
      </c>
      <c r="G58" s="145" t="s">
        <v>621</v>
      </c>
      <c r="H58" s="285"/>
      <c r="I58" s="241"/>
      <c r="J58" s="120">
        <v>0</v>
      </c>
      <c r="K58" s="120">
        <v>3</v>
      </c>
      <c r="L58" s="121">
        <v>0</v>
      </c>
      <c r="M58" s="120">
        <v>0</v>
      </c>
    </row>
    <row r="59" spans="2:13" ht="102" thickBot="1" x14ac:dyDescent="0.25">
      <c r="B59" s="104">
        <v>55</v>
      </c>
      <c r="C59" s="110" t="s">
        <v>266</v>
      </c>
      <c r="D59" s="111" t="s">
        <v>567</v>
      </c>
      <c r="E59" s="110" t="s">
        <v>1212</v>
      </c>
      <c r="F59" s="112" t="s">
        <v>1</v>
      </c>
      <c r="G59" s="201" t="s">
        <v>922</v>
      </c>
      <c r="H59" s="285"/>
      <c r="I59" s="241"/>
      <c r="J59" s="120">
        <v>0</v>
      </c>
      <c r="K59" s="120">
        <v>2</v>
      </c>
      <c r="L59" s="121">
        <v>0</v>
      </c>
      <c r="M59" s="120">
        <v>0</v>
      </c>
    </row>
    <row r="60" spans="2:13" ht="102" thickBot="1" x14ac:dyDescent="0.25">
      <c r="B60" s="104">
        <v>56</v>
      </c>
      <c r="C60" s="13" t="s">
        <v>280</v>
      </c>
      <c r="D60" s="6" t="s">
        <v>568</v>
      </c>
      <c r="E60" s="13" t="s">
        <v>1219</v>
      </c>
      <c r="F60" s="9" t="s">
        <v>1</v>
      </c>
      <c r="G60" s="145" t="s">
        <v>617</v>
      </c>
      <c r="H60" s="285"/>
      <c r="J60" s="120">
        <v>0</v>
      </c>
      <c r="K60" s="120">
        <v>4</v>
      </c>
      <c r="L60" s="121">
        <v>1</v>
      </c>
      <c r="M60" s="120">
        <v>0</v>
      </c>
    </row>
    <row r="61" spans="2:13" ht="102" thickBot="1" x14ac:dyDescent="0.25">
      <c r="B61" s="104">
        <v>57</v>
      </c>
      <c r="C61" s="13" t="s">
        <v>265</v>
      </c>
      <c r="D61" s="6" t="s">
        <v>569</v>
      </c>
      <c r="E61" s="13" t="s">
        <v>1199</v>
      </c>
      <c r="F61" s="9" t="s">
        <v>1</v>
      </c>
      <c r="G61" s="145" t="s">
        <v>618</v>
      </c>
      <c r="H61" s="285"/>
      <c r="I61" s="241"/>
      <c r="J61" s="120">
        <v>0</v>
      </c>
      <c r="K61" s="120">
        <v>3</v>
      </c>
      <c r="L61" s="121">
        <v>0</v>
      </c>
      <c r="M61" s="120">
        <v>0</v>
      </c>
    </row>
    <row r="62" spans="2:13" ht="102" thickBot="1" x14ac:dyDescent="0.25">
      <c r="B62" s="104">
        <v>58</v>
      </c>
      <c r="C62" s="13" t="s">
        <v>268</v>
      </c>
      <c r="D62" s="6" t="s">
        <v>570</v>
      </c>
      <c r="E62" s="6" t="s">
        <v>1212</v>
      </c>
      <c r="F62" s="9" t="s">
        <v>1</v>
      </c>
      <c r="G62" s="155" t="s">
        <v>619</v>
      </c>
      <c r="H62" s="285"/>
      <c r="I62" s="241"/>
      <c r="J62" s="120">
        <v>0</v>
      </c>
      <c r="K62" s="120">
        <v>2</v>
      </c>
      <c r="L62" s="121">
        <v>0</v>
      </c>
      <c r="M62" s="120">
        <v>0</v>
      </c>
    </row>
    <row r="63" spans="2:13" ht="102" thickBot="1" x14ac:dyDescent="0.25">
      <c r="B63" s="104">
        <v>59</v>
      </c>
      <c r="C63" s="181" t="s">
        <v>60</v>
      </c>
      <c r="D63" s="6" t="s">
        <v>1505</v>
      </c>
      <c r="E63" s="13" t="s">
        <v>1220</v>
      </c>
      <c r="F63" s="9" t="s">
        <v>1</v>
      </c>
      <c r="G63" s="149" t="s">
        <v>622</v>
      </c>
      <c r="H63" s="285"/>
      <c r="J63" s="120">
        <v>0</v>
      </c>
      <c r="K63" s="120">
        <v>3</v>
      </c>
      <c r="L63" s="121">
        <v>1</v>
      </c>
      <c r="M63" s="120">
        <v>0</v>
      </c>
    </row>
    <row r="64" spans="2:13" ht="102" thickBot="1" x14ac:dyDescent="0.25">
      <c r="B64" s="104">
        <v>60</v>
      </c>
      <c r="C64" s="13" t="s">
        <v>293</v>
      </c>
      <c r="D64" s="6" t="s">
        <v>571</v>
      </c>
      <c r="E64" s="13" t="s">
        <v>1206</v>
      </c>
      <c r="F64" s="9" t="s">
        <v>1</v>
      </c>
      <c r="G64" s="145" t="s">
        <v>623</v>
      </c>
      <c r="H64" s="285"/>
      <c r="I64" s="241"/>
      <c r="J64" s="120">
        <v>0</v>
      </c>
      <c r="K64" s="120">
        <v>1</v>
      </c>
      <c r="L64" s="121">
        <v>0</v>
      </c>
      <c r="M64" s="120">
        <v>0</v>
      </c>
    </row>
    <row r="65" spans="2:13" ht="102" thickBot="1" x14ac:dyDescent="0.25">
      <c r="B65" s="104">
        <v>61</v>
      </c>
      <c r="C65" s="110" t="s">
        <v>308</v>
      </c>
      <c r="D65" s="111" t="s">
        <v>572</v>
      </c>
      <c r="E65" s="110" t="s">
        <v>769</v>
      </c>
      <c r="F65" s="112" t="s">
        <v>1</v>
      </c>
      <c r="G65" s="176" t="s">
        <v>625</v>
      </c>
      <c r="H65" s="285"/>
      <c r="I65" s="241"/>
      <c r="J65" s="120">
        <v>0</v>
      </c>
      <c r="K65" s="120">
        <v>4</v>
      </c>
      <c r="L65" s="121">
        <v>0</v>
      </c>
      <c r="M65" s="120">
        <v>0</v>
      </c>
    </row>
    <row r="66" spans="2:13" ht="102" thickBot="1" x14ac:dyDescent="0.25">
      <c r="B66" s="104">
        <v>62</v>
      </c>
      <c r="C66" s="186" t="s">
        <v>61</v>
      </c>
      <c r="D66" s="57" t="s">
        <v>1436</v>
      </c>
      <c r="E66" s="70" t="s">
        <v>1206</v>
      </c>
      <c r="F66" s="9" t="s">
        <v>1</v>
      </c>
      <c r="G66" s="168" t="s">
        <v>630</v>
      </c>
      <c r="H66" s="285"/>
      <c r="I66" s="241"/>
      <c r="J66" s="120">
        <v>0</v>
      </c>
      <c r="K66" s="120">
        <v>1</v>
      </c>
      <c r="L66" s="121">
        <v>0</v>
      </c>
      <c r="M66" s="120">
        <v>0</v>
      </c>
    </row>
    <row r="67" spans="2:13" ht="102" thickBot="1" x14ac:dyDescent="0.25">
      <c r="B67" s="104">
        <v>63</v>
      </c>
      <c r="C67" s="13" t="s">
        <v>263</v>
      </c>
      <c r="D67" s="6" t="s">
        <v>573</v>
      </c>
      <c r="E67" s="76" t="s">
        <v>1221</v>
      </c>
      <c r="F67" s="9" t="s">
        <v>1</v>
      </c>
      <c r="G67" s="145" t="s">
        <v>626</v>
      </c>
      <c r="H67" s="285"/>
      <c r="J67" s="120">
        <v>5</v>
      </c>
      <c r="K67" s="120">
        <v>5</v>
      </c>
      <c r="L67" s="121">
        <v>1</v>
      </c>
      <c r="M67" s="120">
        <v>0</v>
      </c>
    </row>
    <row r="68" spans="2:13" ht="102" thickBot="1" x14ac:dyDescent="0.25">
      <c r="B68" s="104">
        <v>64</v>
      </c>
      <c r="C68" s="13" t="s">
        <v>291</v>
      </c>
      <c r="D68" s="6" t="s">
        <v>574</v>
      </c>
      <c r="E68" s="13" t="s">
        <v>1206</v>
      </c>
      <c r="F68" s="9" t="s">
        <v>1</v>
      </c>
      <c r="G68" s="145" t="s">
        <v>1111</v>
      </c>
      <c r="H68" s="285"/>
      <c r="I68" s="241"/>
      <c r="J68" s="120">
        <v>0</v>
      </c>
      <c r="K68" s="120">
        <v>1</v>
      </c>
      <c r="L68" s="121">
        <v>0</v>
      </c>
      <c r="M68" s="120">
        <v>0</v>
      </c>
    </row>
    <row r="69" spans="2:13" ht="102" thickBot="1" x14ac:dyDescent="0.25">
      <c r="B69" s="104">
        <v>65</v>
      </c>
      <c r="C69" s="181" t="s">
        <v>62</v>
      </c>
      <c r="D69" s="6" t="s">
        <v>1346</v>
      </c>
      <c r="E69" s="13" t="s">
        <v>1206</v>
      </c>
      <c r="F69" s="9" t="s">
        <v>1</v>
      </c>
      <c r="G69" s="145" t="s">
        <v>732</v>
      </c>
      <c r="H69" s="285"/>
      <c r="I69" s="241"/>
      <c r="J69" s="120">
        <v>0</v>
      </c>
      <c r="K69" s="120">
        <v>1</v>
      </c>
      <c r="L69" s="121">
        <v>0</v>
      </c>
      <c r="M69" s="120">
        <v>0</v>
      </c>
    </row>
    <row r="70" spans="2:13" ht="102" thickBot="1" x14ac:dyDescent="0.25">
      <c r="B70" s="104">
        <v>66</v>
      </c>
      <c r="C70" s="13" t="s">
        <v>261</v>
      </c>
      <c r="D70" s="6" t="s">
        <v>1553</v>
      </c>
      <c r="E70" s="13" t="s">
        <v>1188</v>
      </c>
      <c r="F70" s="9" t="s">
        <v>1</v>
      </c>
      <c r="G70" s="145" t="s">
        <v>731</v>
      </c>
      <c r="H70" s="285"/>
      <c r="J70" s="120">
        <v>2</v>
      </c>
      <c r="K70" s="120">
        <v>2</v>
      </c>
      <c r="L70" s="121">
        <v>0</v>
      </c>
      <c r="M70" s="120">
        <v>0</v>
      </c>
    </row>
    <row r="71" spans="2:13" ht="102" thickBot="1" x14ac:dyDescent="0.25">
      <c r="B71" s="104">
        <v>67</v>
      </c>
      <c r="C71" s="13" t="s">
        <v>1986</v>
      </c>
      <c r="D71" s="6" t="s">
        <v>1987</v>
      </c>
      <c r="E71" s="13" t="s">
        <v>398</v>
      </c>
      <c r="F71" s="9" t="s">
        <v>1</v>
      </c>
      <c r="G71" s="145" t="s">
        <v>1988</v>
      </c>
      <c r="H71" s="285"/>
      <c r="I71" s="120"/>
      <c r="J71" s="120">
        <v>2</v>
      </c>
      <c r="K71" s="120">
        <v>2</v>
      </c>
      <c r="L71" s="121">
        <v>0</v>
      </c>
      <c r="M71" s="120">
        <v>0</v>
      </c>
    </row>
    <row r="72" spans="2:13" ht="102" thickBot="1" x14ac:dyDescent="0.25">
      <c r="B72" s="104">
        <v>68</v>
      </c>
      <c r="C72" s="13" t="s">
        <v>324</v>
      </c>
      <c r="D72" s="6" t="s">
        <v>1312</v>
      </c>
      <c r="E72" s="13" t="s">
        <v>1222</v>
      </c>
      <c r="F72" s="9" t="s">
        <v>1</v>
      </c>
      <c r="G72" s="145" t="s">
        <v>733</v>
      </c>
      <c r="H72" s="285"/>
      <c r="J72" s="120">
        <v>2</v>
      </c>
      <c r="K72" s="120">
        <v>2</v>
      </c>
      <c r="L72" s="121">
        <v>0</v>
      </c>
      <c r="M72" s="120">
        <v>0</v>
      </c>
    </row>
    <row r="73" spans="2:13" ht="102" thickBot="1" x14ac:dyDescent="0.25">
      <c r="B73" s="104">
        <v>69</v>
      </c>
      <c r="C73" s="181" t="s">
        <v>63</v>
      </c>
      <c r="D73" s="6" t="s">
        <v>1513</v>
      </c>
      <c r="E73" s="6" t="s">
        <v>1206</v>
      </c>
      <c r="F73" s="9" t="s">
        <v>1</v>
      </c>
      <c r="G73" s="145" t="s">
        <v>729</v>
      </c>
      <c r="H73" s="285"/>
      <c r="I73" s="241"/>
      <c r="J73" s="120">
        <v>0</v>
      </c>
      <c r="K73" s="120">
        <v>1</v>
      </c>
      <c r="L73" s="121">
        <v>0</v>
      </c>
      <c r="M73" s="120">
        <v>0</v>
      </c>
    </row>
    <row r="74" spans="2:13" ht="102" thickBot="1" x14ac:dyDescent="0.25">
      <c r="B74" s="104">
        <v>70</v>
      </c>
      <c r="C74" s="181" t="s">
        <v>64</v>
      </c>
      <c r="D74" s="6" t="s">
        <v>1525</v>
      </c>
      <c r="E74" s="13" t="s">
        <v>1206</v>
      </c>
      <c r="F74" s="9" t="s">
        <v>1</v>
      </c>
      <c r="G74" s="145" t="s">
        <v>730</v>
      </c>
      <c r="H74" s="285"/>
      <c r="I74" s="241"/>
      <c r="J74" s="120">
        <v>0</v>
      </c>
      <c r="K74" s="120">
        <v>1</v>
      </c>
      <c r="L74" s="121">
        <v>0</v>
      </c>
      <c r="M74" s="120">
        <v>0</v>
      </c>
    </row>
    <row r="75" spans="2:13" s="120" customFormat="1" ht="102" thickBot="1" x14ac:dyDescent="0.25">
      <c r="B75" s="104">
        <v>71</v>
      </c>
      <c r="C75" s="110" t="s">
        <v>282</v>
      </c>
      <c r="D75" s="111" t="s">
        <v>575</v>
      </c>
      <c r="E75" s="110" t="s">
        <v>1223</v>
      </c>
      <c r="F75" s="112" t="s">
        <v>1</v>
      </c>
      <c r="G75" s="176" t="s">
        <v>627</v>
      </c>
      <c r="H75" s="285"/>
      <c r="I75" s="241"/>
      <c r="J75" s="120">
        <v>0</v>
      </c>
      <c r="K75" s="120">
        <v>2</v>
      </c>
      <c r="L75" s="121">
        <v>0</v>
      </c>
      <c r="M75" s="120">
        <v>0</v>
      </c>
    </row>
    <row r="76" spans="2:13" ht="102" thickBot="1" x14ac:dyDescent="0.25">
      <c r="B76" s="104">
        <v>72</v>
      </c>
      <c r="C76" s="110" t="s">
        <v>283</v>
      </c>
      <c r="D76" s="111" t="s">
        <v>576</v>
      </c>
      <c r="E76" s="110" t="s">
        <v>316</v>
      </c>
      <c r="F76" s="112" t="s">
        <v>1</v>
      </c>
      <c r="G76" s="176" t="s">
        <v>628</v>
      </c>
      <c r="H76" s="285"/>
      <c r="J76" s="120">
        <v>0</v>
      </c>
      <c r="K76" s="120">
        <v>4</v>
      </c>
      <c r="L76" s="121">
        <v>1</v>
      </c>
      <c r="M76" s="120">
        <v>0</v>
      </c>
    </row>
    <row r="77" spans="2:13" ht="102" thickBot="1" x14ac:dyDescent="0.25">
      <c r="B77" s="104">
        <v>73</v>
      </c>
      <c r="C77" s="13" t="s">
        <v>225</v>
      </c>
      <c r="D77" s="6" t="s">
        <v>577</v>
      </c>
      <c r="E77" s="5" t="s">
        <v>1671</v>
      </c>
      <c r="F77" s="9" t="s">
        <v>1</v>
      </c>
      <c r="G77" s="145" t="s">
        <v>1134</v>
      </c>
      <c r="H77" s="285"/>
      <c r="J77" s="120">
        <v>3</v>
      </c>
      <c r="K77" s="120">
        <v>3</v>
      </c>
      <c r="L77" s="121">
        <v>1</v>
      </c>
      <c r="M77" s="120">
        <v>0</v>
      </c>
    </row>
    <row r="78" spans="2:13" ht="102" thickBot="1" x14ac:dyDescent="0.25">
      <c r="B78" s="104">
        <v>74</v>
      </c>
      <c r="C78" s="13" t="s">
        <v>264</v>
      </c>
      <c r="D78" s="6" t="s">
        <v>578</v>
      </c>
      <c r="E78" s="13" t="s">
        <v>1224</v>
      </c>
      <c r="F78" s="9" t="s">
        <v>1</v>
      </c>
      <c r="G78" s="145" t="s">
        <v>629</v>
      </c>
      <c r="H78" s="285"/>
      <c r="I78" s="241"/>
      <c r="J78" s="120">
        <v>0</v>
      </c>
      <c r="K78" s="120">
        <v>2</v>
      </c>
      <c r="L78" s="121">
        <v>1</v>
      </c>
      <c r="M78" s="120">
        <v>0</v>
      </c>
    </row>
    <row r="79" spans="2:13" ht="102" thickBot="1" x14ac:dyDescent="0.25">
      <c r="B79" s="104">
        <v>75</v>
      </c>
      <c r="C79" s="190" t="s">
        <v>65</v>
      </c>
      <c r="D79" s="6" t="s">
        <v>1501</v>
      </c>
      <c r="E79" s="6" t="s">
        <v>1225</v>
      </c>
      <c r="F79" s="9" t="s">
        <v>1</v>
      </c>
      <c r="G79" s="155" t="s">
        <v>631</v>
      </c>
      <c r="H79" s="285"/>
      <c r="J79" s="120">
        <v>2</v>
      </c>
      <c r="K79" s="120">
        <v>2</v>
      </c>
      <c r="L79" s="121">
        <v>0</v>
      </c>
      <c r="M79" s="120">
        <v>0</v>
      </c>
    </row>
    <row r="80" spans="2:13" ht="102" thickBot="1" x14ac:dyDescent="0.25">
      <c r="B80" s="104">
        <v>76</v>
      </c>
      <c r="C80" s="190" t="s">
        <v>66</v>
      </c>
      <c r="D80" s="6" t="s">
        <v>1368</v>
      </c>
      <c r="E80" s="13" t="s">
        <v>1188</v>
      </c>
      <c r="F80" s="9" t="s">
        <v>1</v>
      </c>
      <c r="G80" s="145" t="s">
        <v>632</v>
      </c>
      <c r="H80" s="285"/>
      <c r="J80" s="120">
        <v>2</v>
      </c>
      <c r="K80" s="120">
        <v>2</v>
      </c>
      <c r="L80" s="121">
        <v>0</v>
      </c>
      <c r="M80" s="120">
        <v>0</v>
      </c>
    </row>
    <row r="81" spans="2:13" ht="102" thickBot="1" x14ac:dyDescent="0.25">
      <c r="B81" s="104">
        <v>77</v>
      </c>
      <c r="C81" s="190" t="s">
        <v>67</v>
      </c>
      <c r="D81" s="6" t="s">
        <v>1353</v>
      </c>
      <c r="E81" s="13" t="s">
        <v>1212</v>
      </c>
      <c r="F81" s="9" t="s">
        <v>1</v>
      </c>
      <c r="G81" s="145" t="s">
        <v>722</v>
      </c>
      <c r="H81" s="285"/>
      <c r="I81" s="241"/>
      <c r="J81" s="120">
        <v>0</v>
      </c>
      <c r="K81" s="120">
        <v>2</v>
      </c>
      <c r="L81" s="121">
        <v>0</v>
      </c>
      <c r="M81" s="120">
        <v>0</v>
      </c>
    </row>
    <row r="82" spans="2:13" ht="102" thickBot="1" x14ac:dyDescent="0.25">
      <c r="B82" s="104">
        <v>78</v>
      </c>
      <c r="C82" s="190" t="s">
        <v>68</v>
      </c>
      <c r="D82" s="6" t="s">
        <v>1471</v>
      </c>
      <c r="E82" s="13" t="s">
        <v>1206</v>
      </c>
      <c r="F82" s="9" t="s">
        <v>1</v>
      </c>
      <c r="G82" s="145" t="s">
        <v>723</v>
      </c>
      <c r="H82" s="285"/>
      <c r="I82" s="241"/>
      <c r="J82" s="120">
        <v>0</v>
      </c>
      <c r="K82" s="120">
        <v>1</v>
      </c>
      <c r="L82" s="121">
        <v>0</v>
      </c>
      <c r="M82" s="120">
        <v>0</v>
      </c>
    </row>
    <row r="83" spans="2:13" ht="102" thickBot="1" x14ac:dyDescent="0.25">
      <c r="B83" s="104">
        <v>79</v>
      </c>
      <c r="C83" s="190" t="s">
        <v>69</v>
      </c>
      <c r="D83" s="6" t="s">
        <v>1412</v>
      </c>
      <c r="E83" s="13" t="s">
        <v>1226</v>
      </c>
      <c r="F83" s="9" t="s">
        <v>1</v>
      </c>
      <c r="G83" s="155" t="s">
        <v>724</v>
      </c>
      <c r="H83" s="285"/>
      <c r="I83" s="241"/>
      <c r="J83" s="120">
        <v>0</v>
      </c>
      <c r="K83" s="120">
        <v>2</v>
      </c>
      <c r="L83" s="121">
        <v>0</v>
      </c>
      <c r="M83" s="120">
        <v>0</v>
      </c>
    </row>
    <row r="84" spans="2:13" ht="102" thickBot="1" x14ac:dyDescent="0.25">
      <c r="B84" s="104">
        <v>80</v>
      </c>
      <c r="C84" s="191" t="s">
        <v>366</v>
      </c>
      <c r="D84" s="57" t="s">
        <v>579</v>
      </c>
      <c r="E84" s="104" t="s">
        <v>238</v>
      </c>
      <c r="F84" s="9" t="s">
        <v>1</v>
      </c>
      <c r="G84" s="170" t="s">
        <v>70</v>
      </c>
      <c r="H84" s="286"/>
      <c r="J84" s="120">
        <v>0</v>
      </c>
      <c r="K84" s="120">
        <v>0</v>
      </c>
      <c r="L84" s="121">
        <v>2</v>
      </c>
      <c r="M84" s="120">
        <v>0</v>
      </c>
    </row>
    <row r="85" spans="2:13" ht="102" thickBot="1" x14ac:dyDescent="0.25">
      <c r="B85" s="104">
        <v>81</v>
      </c>
      <c r="C85" s="70" t="s">
        <v>296</v>
      </c>
      <c r="D85" s="57" t="s">
        <v>1556</v>
      </c>
      <c r="E85" s="70" t="s">
        <v>1733</v>
      </c>
      <c r="F85" s="9" t="s">
        <v>1</v>
      </c>
      <c r="G85" s="151" t="s">
        <v>728</v>
      </c>
      <c r="H85" s="130" t="s">
        <v>130</v>
      </c>
      <c r="J85" s="120">
        <v>5</v>
      </c>
      <c r="K85" s="120">
        <v>4</v>
      </c>
      <c r="L85" s="121">
        <v>1</v>
      </c>
      <c r="M85" s="120">
        <v>0</v>
      </c>
    </row>
    <row r="86" spans="2:13" ht="102" thickBot="1" x14ac:dyDescent="0.25">
      <c r="B86" s="104">
        <v>82</v>
      </c>
      <c r="C86" s="70" t="s">
        <v>258</v>
      </c>
      <c r="D86" s="57" t="s">
        <v>580</v>
      </c>
      <c r="E86" s="70" t="s">
        <v>1082</v>
      </c>
      <c r="F86" s="9" t="s">
        <v>1</v>
      </c>
      <c r="G86" s="161" t="s">
        <v>734</v>
      </c>
      <c r="H86" s="131"/>
      <c r="J86" s="120">
        <v>5</v>
      </c>
      <c r="K86" s="120">
        <v>5</v>
      </c>
      <c r="L86" s="121">
        <v>1</v>
      </c>
      <c r="M86" s="120">
        <v>0</v>
      </c>
    </row>
    <row r="87" spans="2:13" ht="102" thickBot="1" x14ac:dyDescent="0.25">
      <c r="B87" s="104">
        <v>83</v>
      </c>
      <c r="C87" s="186" t="s">
        <v>71</v>
      </c>
      <c r="D87" s="6" t="s">
        <v>1483</v>
      </c>
      <c r="E87" s="70" t="s">
        <v>1188</v>
      </c>
      <c r="F87" s="9" t="s">
        <v>1</v>
      </c>
      <c r="G87" s="159" t="s">
        <v>735</v>
      </c>
      <c r="H87" s="131"/>
      <c r="J87" s="120">
        <v>2</v>
      </c>
      <c r="K87" s="120">
        <v>2</v>
      </c>
      <c r="L87" s="121">
        <v>0</v>
      </c>
      <c r="M87" s="120">
        <v>0</v>
      </c>
    </row>
    <row r="88" spans="2:13" ht="102" thickBot="1" x14ac:dyDescent="0.25">
      <c r="B88" s="104">
        <v>84</v>
      </c>
      <c r="C88" s="13" t="s">
        <v>367</v>
      </c>
      <c r="D88" s="6" t="s">
        <v>1459</v>
      </c>
      <c r="E88" s="70" t="s">
        <v>1188</v>
      </c>
      <c r="F88" s="9" t="s">
        <v>1</v>
      </c>
      <c r="G88" s="159" t="s">
        <v>737</v>
      </c>
      <c r="H88" s="131"/>
      <c r="J88" s="120">
        <v>2</v>
      </c>
      <c r="K88" s="120">
        <v>2</v>
      </c>
      <c r="L88" s="121">
        <v>0</v>
      </c>
      <c r="M88" s="120">
        <v>0</v>
      </c>
    </row>
    <row r="89" spans="2:13" ht="102" thickBot="1" x14ac:dyDescent="0.25">
      <c r="B89" s="104">
        <v>85</v>
      </c>
      <c r="C89" s="186" t="s">
        <v>72</v>
      </c>
      <c r="D89" s="6" t="s">
        <v>1435</v>
      </c>
      <c r="E89" s="70" t="s">
        <v>1188</v>
      </c>
      <c r="F89" s="9" t="s">
        <v>1</v>
      </c>
      <c r="G89" s="159" t="s">
        <v>727</v>
      </c>
      <c r="H89" s="131"/>
      <c r="J89" s="120">
        <v>2</v>
      </c>
      <c r="K89" s="120">
        <v>2</v>
      </c>
      <c r="L89" s="121">
        <v>0</v>
      </c>
      <c r="M89" s="120">
        <v>0</v>
      </c>
    </row>
    <row r="90" spans="2:13" ht="102" thickBot="1" x14ac:dyDescent="0.25">
      <c r="B90" s="104">
        <v>86</v>
      </c>
      <c r="C90" s="186" t="s">
        <v>73</v>
      </c>
      <c r="D90" s="6" t="s">
        <v>1294</v>
      </c>
      <c r="E90" s="70" t="s">
        <v>1188</v>
      </c>
      <c r="F90" s="9" t="s">
        <v>1</v>
      </c>
      <c r="G90" s="159" t="s">
        <v>726</v>
      </c>
      <c r="H90" s="131"/>
      <c r="J90" s="120">
        <v>2</v>
      </c>
      <c r="K90" s="120">
        <v>2</v>
      </c>
      <c r="L90" s="121">
        <v>0</v>
      </c>
      <c r="M90" s="120">
        <v>0</v>
      </c>
    </row>
    <row r="91" spans="2:13" ht="102" thickBot="1" x14ac:dyDescent="0.25">
      <c r="B91" s="104">
        <v>87</v>
      </c>
      <c r="C91" s="186" t="s">
        <v>74</v>
      </c>
      <c r="D91" s="6" t="s">
        <v>1539</v>
      </c>
      <c r="E91" s="70" t="s">
        <v>1227</v>
      </c>
      <c r="F91" s="9" t="s">
        <v>1</v>
      </c>
      <c r="G91" s="159" t="s">
        <v>725</v>
      </c>
      <c r="H91" s="131"/>
      <c r="J91" s="120">
        <v>2</v>
      </c>
      <c r="K91" s="120">
        <v>2</v>
      </c>
      <c r="L91" s="121">
        <v>1</v>
      </c>
      <c r="M91" s="120">
        <v>0</v>
      </c>
    </row>
    <row r="92" spans="2:13" ht="102" thickBot="1" x14ac:dyDescent="0.25">
      <c r="B92" s="104">
        <v>88</v>
      </c>
      <c r="C92" s="186" t="s">
        <v>75</v>
      </c>
      <c r="D92" s="6" t="s">
        <v>1458</v>
      </c>
      <c r="E92" s="70" t="s">
        <v>317</v>
      </c>
      <c r="F92" s="9" t="s">
        <v>1</v>
      </c>
      <c r="G92" s="159" t="s">
        <v>736</v>
      </c>
      <c r="H92" s="131"/>
      <c r="J92" s="120">
        <v>2</v>
      </c>
      <c r="K92" s="120">
        <v>2</v>
      </c>
      <c r="L92" s="121">
        <v>1</v>
      </c>
      <c r="M92" s="122">
        <v>0</v>
      </c>
    </row>
    <row r="93" spans="2:13" ht="102" thickBot="1" x14ac:dyDescent="0.25">
      <c r="B93" s="104">
        <v>89</v>
      </c>
      <c r="C93" s="5" t="s">
        <v>114</v>
      </c>
      <c r="D93" s="119" t="s">
        <v>1434</v>
      </c>
      <c r="E93" s="5" t="s">
        <v>1228</v>
      </c>
      <c r="F93" s="9" t="s">
        <v>1</v>
      </c>
      <c r="G93" s="171" t="s">
        <v>738</v>
      </c>
      <c r="H93" s="131"/>
      <c r="J93" s="120">
        <v>0</v>
      </c>
      <c r="K93" s="120">
        <v>2</v>
      </c>
      <c r="L93" s="121">
        <v>0</v>
      </c>
      <c r="M93" s="120">
        <v>0</v>
      </c>
    </row>
    <row r="94" spans="2:13" ht="102" thickBot="1" x14ac:dyDescent="0.25">
      <c r="B94" s="104">
        <v>90</v>
      </c>
      <c r="C94" s="186" t="s">
        <v>76</v>
      </c>
      <c r="D94" s="6" t="s">
        <v>1408</v>
      </c>
      <c r="E94" s="70" t="s">
        <v>1188</v>
      </c>
      <c r="F94" s="9" t="s">
        <v>1</v>
      </c>
      <c r="G94" s="168" t="s">
        <v>739</v>
      </c>
      <c r="H94" s="131"/>
      <c r="J94" s="120">
        <v>2</v>
      </c>
      <c r="K94" s="120">
        <v>2</v>
      </c>
      <c r="L94" s="121">
        <v>0</v>
      </c>
      <c r="M94" s="120">
        <v>0</v>
      </c>
    </row>
    <row r="95" spans="2:13" ht="102" thickBot="1" x14ac:dyDescent="0.25">
      <c r="B95" s="104">
        <v>91</v>
      </c>
      <c r="C95" s="186" t="s">
        <v>77</v>
      </c>
      <c r="D95" s="6" t="s">
        <v>1288</v>
      </c>
      <c r="E95" s="70" t="s">
        <v>1188</v>
      </c>
      <c r="F95" s="9" t="s">
        <v>1</v>
      </c>
      <c r="G95" s="161" t="s">
        <v>740</v>
      </c>
      <c r="H95" s="131"/>
      <c r="J95" s="120">
        <v>2</v>
      </c>
      <c r="K95" s="120">
        <v>2</v>
      </c>
      <c r="L95" s="121">
        <v>0</v>
      </c>
      <c r="M95" s="120">
        <v>0</v>
      </c>
    </row>
    <row r="96" spans="2:13" ht="102" thickBot="1" x14ac:dyDescent="0.25">
      <c r="B96" s="104">
        <v>92</v>
      </c>
      <c r="C96" s="186" t="s">
        <v>78</v>
      </c>
      <c r="D96" s="6" t="s">
        <v>1349</v>
      </c>
      <c r="E96" s="70" t="s">
        <v>1188</v>
      </c>
      <c r="F96" s="9" t="s">
        <v>1</v>
      </c>
      <c r="G96" s="161" t="s">
        <v>741</v>
      </c>
      <c r="H96" s="131"/>
      <c r="J96" s="120">
        <v>2</v>
      </c>
      <c r="K96" s="120">
        <v>2</v>
      </c>
      <c r="L96" s="121">
        <v>0</v>
      </c>
      <c r="M96" s="120">
        <v>0</v>
      </c>
    </row>
    <row r="97" spans="2:13" ht="102" thickBot="1" x14ac:dyDescent="0.25">
      <c r="B97" s="104">
        <v>93</v>
      </c>
      <c r="C97" s="70" t="s">
        <v>305</v>
      </c>
      <c r="D97" s="6" t="s">
        <v>1963</v>
      </c>
      <c r="E97" s="70" t="s">
        <v>1188</v>
      </c>
      <c r="F97" s="9" t="s">
        <v>1</v>
      </c>
      <c r="G97" s="161" t="s">
        <v>742</v>
      </c>
      <c r="H97" s="131"/>
      <c r="J97" s="120">
        <v>2</v>
      </c>
      <c r="K97" s="120">
        <v>2</v>
      </c>
      <c r="L97" s="121">
        <v>0</v>
      </c>
      <c r="M97" s="120">
        <v>0</v>
      </c>
    </row>
    <row r="98" spans="2:13" ht="102" thickBot="1" x14ac:dyDescent="0.25">
      <c r="B98" s="104">
        <v>94</v>
      </c>
      <c r="C98" s="186" t="s">
        <v>79</v>
      </c>
      <c r="D98" s="6" t="s">
        <v>1522</v>
      </c>
      <c r="E98" s="70" t="s">
        <v>1188</v>
      </c>
      <c r="F98" s="9" t="s">
        <v>1</v>
      </c>
      <c r="G98" s="161" t="s">
        <v>743</v>
      </c>
      <c r="H98" s="131"/>
      <c r="J98" s="120">
        <v>2</v>
      </c>
      <c r="K98" s="120">
        <v>2</v>
      </c>
      <c r="L98" s="121">
        <v>0</v>
      </c>
      <c r="M98" s="120">
        <v>0</v>
      </c>
    </row>
    <row r="99" spans="2:13" ht="102" thickBot="1" x14ac:dyDescent="0.25">
      <c r="B99" s="104">
        <v>95</v>
      </c>
      <c r="C99" s="70" t="s">
        <v>313</v>
      </c>
      <c r="D99" s="52" t="s">
        <v>581</v>
      </c>
      <c r="E99" s="70" t="s">
        <v>314</v>
      </c>
      <c r="F99" s="9" t="s">
        <v>315</v>
      </c>
      <c r="G99" s="172" t="s">
        <v>744</v>
      </c>
      <c r="H99" s="131"/>
      <c r="J99" s="120">
        <v>1</v>
      </c>
      <c r="K99" s="120">
        <v>1</v>
      </c>
      <c r="L99" s="121">
        <v>0</v>
      </c>
      <c r="M99" s="74">
        <v>0</v>
      </c>
    </row>
    <row r="100" spans="2:13" ht="102" thickBot="1" x14ac:dyDescent="0.25">
      <c r="B100" s="104">
        <v>96</v>
      </c>
      <c r="C100" s="186" t="s">
        <v>80</v>
      </c>
      <c r="D100" s="6" t="s">
        <v>1474</v>
      </c>
      <c r="E100" s="70" t="s">
        <v>1188</v>
      </c>
      <c r="F100" s="9" t="s">
        <v>1</v>
      </c>
      <c r="G100" s="161" t="s">
        <v>745</v>
      </c>
      <c r="H100" s="131"/>
      <c r="J100" s="120">
        <v>2</v>
      </c>
      <c r="K100" s="120">
        <v>2</v>
      </c>
      <c r="L100" s="121">
        <v>0</v>
      </c>
      <c r="M100" s="120">
        <v>0</v>
      </c>
    </row>
    <row r="101" spans="2:13" ht="102" thickBot="1" x14ac:dyDescent="0.25">
      <c r="B101" s="104">
        <v>97</v>
      </c>
      <c r="C101" s="186" t="s">
        <v>81</v>
      </c>
      <c r="D101" s="6" t="s">
        <v>1317</v>
      </c>
      <c r="E101" s="70" t="s">
        <v>1188</v>
      </c>
      <c r="F101" s="9" t="s">
        <v>1</v>
      </c>
      <c r="G101" s="161" t="s">
        <v>746</v>
      </c>
      <c r="H101" s="131"/>
      <c r="J101" s="120">
        <v>2</v>
      </c>
      <c r="K101" s="120">
        <v>2</v>
      </c>
      <c r="L101" s="121">
        <v>0</v>
      </c>
      <c r="M101" s="120">
        <v>0</v>
      </c>
    </row>
    <row r="102" spans="2:13" ht="102" thickBot="1" x14ac:dyDescent="0.25">
      <c r="B102" s="104">
        <v>98</v>
      </c>
      <c r="C102" s="70" t="s">
        <v>256</v>
      </c>
      <c r="D102" s="6" t="s">
        <v>582</v>
      </c>
      <c r="E102" s="70" t="s">
        <v>353</v>
      </c>
      <c r="F102" s="9" t="s">
        <v>1</v>
      </c>
      <c r="G102" s="161" t="s">
        <v>747</v>
      </c>
      <c r="H102" s="131"/>
      <c r="J102" s="120">
        <v>3</v>
      </c>
      <c r="K102" s="120">
        <v>3</v>
      </c>
      <c r="L102" s="121">
        <v>1</v>
      </c>
      <c r="M102" s="120">
        <v>0</v>
      </c>
    </row>
    <row r="103" spans="2:13" ht="102" thickBot="1" x14ac:dyDescent="0.25">
      <c r="B103" s="104">
        <v>99</v>
      </c>
      <c r="C103" s="186" t="s">
        <v>82</v>
      </c>
      <c r="D103" s="6" t="s">
        <v>1321</v>
      </c>
      <c r="E103" s="70" t="s">
        <v>1188</v>
      </c>
      <c r="F103" s="9" t="s">
        <v>1</v>
      </c>
      <c r="G103" s="161" t="s">
        <v>748</v>
      </c>
      <c r="H103" s="131"/>
      <c r="J103" s="120">
        <v>2</v>
      </c>
      <c r="K103" s="120">
        <v>2</v>
      </c>
      <c r="L103" s="121">
        <v>0</v>
      </c>
      <c r="M103" s="120">
        <v>0</v>
      </c>
    </row>
    <row r="104" spans="2:13" ht="102" thickBot="1" x14ac:dyDescent="0.25">
      <c r="B104" s="104">
        <v>100</v>
      </c>
      <c r="C104" s="186" t="s">
        <v>83</v>
      </c>
      <c r="D104" s="6" t="s">
        <v>1451</v>
      </c>
      <c r="E104" s="70" t="s">
        <v>1188</v>
      </c>
      <c r="F104" s="9" t="s">
        <v>1</v>
      </c>
      <c r="G104" s="159" t="s">
        <v>749</v>
      </c>
      <c r="H104" s="131"/>
      <c r="J104" s="120">
        <v>2</v>
      </c>
      <c r="K104" s="120">
        <v>2</v>
      </c>
      <c r="L104" s="121">
        <v>0</v>
      </c>
      <c r="M104" s="120">
        <v>0</v>
      </c>
    </row>
    <row r="105" spans="2:13" ht="102" thickBot="1" x14ac:dyDescent="0.25">
      <c r="B105" s="104">
        <v>101</v>
      </c>
      <c r="C105" s="186" t="s">
        <v>84</v>
      </c>
      <c r="D105" s="6" t="s">
        <v>1308</v>
      </c>
      <c r="E105" s="70" t="s">
        <v>1188</v>
      </c>
      <c r="F105" s="9" t="s">
        <v>1</v>
      </c>
      <c r="G105" s="161" t="s">
        <v>750</v>
      </c>
      <c r="H105" s="131"/>
      <c r="J105" s="120">
        <v>2</v>
      </c>
      <c r="K105" s="120">
        <v>2</v>
      </c>
      <c r="L105" s="121">
        <v>0</v>
      </c>
      <c r="M105" s="120">
        <v>0</v>
      </c>
    </row>
    <row r="106" spans="2:13" ht="102" thickBot="1" x14ac:dyDescent="0.25">
      <c r="B106" s="104">
        <v>102</v>
      </c>
      <c r="C106" s="186" t="s">
        <v>85</v>
      </c>
      <c r="D106" s="57" t="s">
        <v>1313</v>
      </c>
      <c r="E106" s="103" t="s">
        <v>1188</v>
      </c>
      <c r="F106" s="9" t="s">
        <v>1</v>
      </c>
      <c r="G106" s="161" t="s">
        <v>751</v>
      </c>
      <c r="H106" s="131"/>
      <c r="J106" s="120">
        <v>2</v>
      </c>
      <c r="K106" s="120">
        <v>2</v>
      </c>
      <c r="L106" s="121">
        <v>0</v>
      </c>
      <c r="M106" s="120">
        <v>0</v>
      </c>
    </row>
    <row r="107" spans="2:13" ht="102" thickBot="1" x14ac:dyDescent="0.25">
      <c r="B107" s="104">
        <v>103</v>
      </c>
      <c r="C107" s="70" t="s">
        <v>306</v>
      </c>
      <c r="D107" s="6" t="s">
        <v>583</v>
      </c>
      <c r="E107" s="140" t="s">
        <v>1081</v>
      </c>
      <c r="F107" s="9" t="s">
        <v>1</v>
      </c>
      <c r="G107" s="161" t="s">
        <v>1148</v>
      </c>
      <c r="H107" s="131"/>
      <c r="J107" s="120">
        <v>4</v>
      </c>
      <c r="K107" s="120">
        <v>4</v>
      </c>
      <c r="L107" s="121">
        <v>0</v>
      </c>
      <c r="M107" s="120">
        <v>0</v>
      </c>
    </row>
    <row r="108" spans="2:13" ht="102" thickBot="1" x14ac:dyDescent="0.25">
      <c r="B108" s="104">
        <v>104</v>
      </c>
      <c r="C108" s="113" t="s">
        <v>257</v>
      </c>
      <c r="D108" s="114" t="s">
        <v>584</v>
      </c>
      <c r="E108" s="113" t="s">
        <v>1229</v>
      </c>
      <c r="F108" s="9" t="s">
        <v>1</v>
      </c>
      <c r="G108" s="161" t="s">
        <v>1136</v>
      </c>
      <c r="H108" s="132"/>
      <c r="J108" s="120">
        <v>2</v>
      </c>
      <c r="K108" s="120">
        <v>2</v>
      </c>
      <c r="L108" s="121">
        <v>1</v>
      </c>
      <c r="M108" s="120">
        <v>0</v>
      </c>
    </row>
    <row r="109" spans="2:13" ht="102" thickBot="1" x14ac:dyDescent="0.25">
      <c r="B109" s="104">
        <v>105</v>
      </c>
      <c r="C109" s="70" t="s">
        <v>300</v>
      </c>
      <c r="D109" s="6" t="s">
        <v>1414</v>
      </c>
      <c r="E109" s="186" t="s">
        <v>349</v>
      </c>
      <c r="F109" s="9" t="s">
        <v>1</v>
      </c>
      <c r="G109" s="159" t="s">
        <v>1137</v>
      </c>
      <c r="H109" s="290" t="s">
        <v>125</v>
      </c>
      <c r="J109" s="120">
        <v>1</v>
      </c>
      <c r="K109" s="120">
        <v>1</v>
      </c>
      <c r="L109" s="121">
        <v>0</v>
      </c>
      <c r="M109" s="120">
        <v>0</v>
      </c>
    </row>
    <row r="110" spans="2:13" ht="102" thickBot="1" x14ac:dyDescent="0.25">
      <c r="B110" s="104">
        <v>106</v>
      </c>
      <c r="C110" s="186" t="s">
        <v>86</v>
      </c>
      <c r="D110" s="6" t="s">
        <v>1328</v>
      </c>
      <c r="E110" s="70" t="s">
        <v>1188</v>
      </c>
      <c r="F110" s="9" t="s">
        <v>1</v>
      </c>
      <c r="G110" s="161" t="s">
        <v>752</v>
      </c>
      <c r="H110" s="291"/>
      <c r="J110" s="120">
        <v>2</v>
      </c>
      <c r="K110" s="120">
        <v>2</v>
      </c>
      <c r="L110" s="121">
        <v>0</v>
      </c>
      <c r="M110" s="120">
        <v>0</v>
      </c>
    </row>
    <row r="111" spans="2:13" ht="102" thickBot="1" x14ac:dyDescent="0.25">
      <c r="B111" s="104">
        <v>107</v>
      </c>
      <c r="C111" s="186" t="s">
        <v>87</v>
      </c>
      <c r="D111" s="6" t="s">
        <v>1540</v>
      </c>
      <c r="E111" s="70" t="s">
        <v>1230</v>
      </c>
      <c r="F111" s="9" t="s">
        <v>1</v>
      </c>
      <c r="G111" s="161" t="s">
        <v>753</v>
      </c>
      <c r="H111" s="291"/>
      <c r="J111" s="120">
        <v>2</v>
      </c>
      <c r="K111" s="120">
        <v>2</v>
      </c>
      <c r="L111" s="121">
        <v>0</v>
      </c>
      <c r="M111" s="120">
        <v>0</v>
      </c>
    </row>
    <row r="112" spans="2:13" ht="102" thickBot="1" x14ac:dyDescent="0.25">
      <c r="B112" s="104">
        <v>108</v>
      </c>
      <c r="C112" s="70" t="s">
        <v>286</v>
      </c>
      <c r="D112" s="6" t="s">
        <v>585</v>
      </c>
      <c r="E112" s="70" t="s">
        <v>1231</v>
      </c>
      <c r="F112" s="9" t="s">
        <v>1</v>
      </c>
      <c r="G112" s="161" t="s">
        <v>754</v>
      </c>
      <c r="H112" s="291"/>
      <c r="J112" s="120">
        <v>5</v>
      </c>
      <c r="K112" s="120">
        <v>5</v>
      </c>
      <c r="L112" s="121">
        <v>0</v>
      </c>
      <c r="M112" s="120">
        <v>0</v>
      </c>
    </row>
    <row r="113" spans="2:13" ht="102" thickBot="1" x14ac:dyDescent="0.25">
      <c r="B113" s="104">
        <v>109</v>
      </c>
      <c r="C113" s="70" t="s">
        <v>207</v>
      </c>
      <c r="D113" s="61" t="s">
        <v>1413</v>
      </c>
      <c r="E113" s="103" t="s">
        <v>1232</v>
      </c>
      <c r="F113" s="9" t="s">
        <v>1</v>
      </c>
      <c r="G113" s="168" t="s">
        <v>1138</v>
      </c>
      <c r="H113" s="291"/>
      <c r="J113" s="120">
        <v>5</v>
      </c>
      <c r="K113" s="120">
        <v>5</v>
      </c>
      <c r="L113" s="121">
        <v>2</v>
      </c>
      <c r="M113" s="120">
        <v>0</v>
      </c>
    </row>
    <row r="114" spans="2:13" ht="102" thickBot="1" x14ac:dyDescent="0.25">
      <c r="B114" s="104">
        <v>110</v>
      </c>
      <c r="C114" s="186" t="s">
        <v>88</v>
      </c>
      <c r="D114" s="61" t="s">
        <v>1357</v>
      </c>
      <c r="E114" s="70" t="s">
        <v>1188</v>
      </c>
      <c r="F114" s="9" t="s">
        <v>1</v>
      </c>
      <c r="G114" s="161" t="s">
        <v>755</v>
      </c>
      <c r="H114" s="291"/>
      <c r="J114" s="120">
        <v>2</v>
      </c>
      <c r="K114" s="120">
        <v>2</v>
      </c>
      <c r="L114" s="121">
        <v>0</v>
      </c>
      <c r="M114" s="120">
        <v>0</v>
      </c>
    </row>
    <row r="115" spans="2:13" ht="102" thickBot="1" x14ac:dyDescent="0.25">
      <c r="B115" s="104">
        <v>111</v>
      </c>
      <c r="C115" s="140" t="s">
        <v>294</v>
      </c>
      <c r="D115" s="204" t="s">
        <v>1314</v>
      </c>
      <c r="E115" s="140" t="s">
        <v>1188</v>
      </c>
      <c r="F115" s="112" t="s">
        <v>1</v>
      </c>
      <c r="G115" s="169" t="s">
        <v>1129</v>
      </c>
      <c r="H115" s="291"/>
      <c r="J115" s="120">
        <v>2</v>
      </c>
      <c r="K115" s="120">
        <v>2</v>
      </c>
      <c r="L115" s="121">
        <v>0</v>
      </c>
      <c r="M115" s="120">
        <v>0</v>
      </c>
    </row>
    <row r="116" spans="2:13" ht="102" thickBot="1" x14ac:dyDescent="0.25">
      <c r="B116" s="104">
        <v>112</v>
      </c>
      <c r="C116" s="186" t="s">
        <v>89</v>
      </c>
      <c r="D116" s="15" t="s">
        <v>1281</v>
      </c>
      <c r="E116" s="70" t="s">
        <v>1233</v>
      </c>
      <c r="F116" s="9" t="s">
        <v>1</v>
      </c>
      <c r="G116" s="180" t="s">
        <v>1130</v>
      </c>
      <c r="H116" s="291"/>
      <c r="J116" s="120">
        <v>2</v>
      </c>
      <c r="K116" s="120">
        <v>2</v>
      </c>
      <c r="L116" s="121">
        <v>0</v>
      </c>
      <c r="M116" s="120">
        <v>0</v>
      </c>
    </row>
    <row r="117" spans="2:13" ht="102" thickBot="1" x14ac:dyDescent="0.25">
      <c r="B117" s="104">
        <v>113</v>
      </c>
      <c r="C117" s="186" t="s">
        <v>90</v>
      </c>
      <c r="D117" s="15" t="s">
        <v>1558</v>
      </c>
      <c r="E117" s="103" t="s">
        <v>1234</v>
      </c>
      <c r="F117" s="179" t="s">
        <v>1</v>
      </c>
      <c r="G117" s="75" t="s">
        <v>756</v>
      </c>
      <c r="H117" s="292"/>
      <c r="J117" s="120">
        <v>1</v>
      </c>
      <c r="K117" s="120">
        <v>2</v>
      </c>
      <c r="L117" s="121">
        <v>0</v>
      </c>
      <c r="M117" s="120">
        <v>0</v>
      </c>
    </row>
    <row r="118" spans="2:13" ht="102" thickBot="1" x14ac:dyDescent="0.25">
      <c r="B118" s="104">
        <v>114</v>
      </c>
      <c r="C118" s="186" t="s">
        <v>91</v>
      </c>
      <c r="D118" s="15" t="s">
        <v>1350</v>
      </c>
      <c r="E118" s="103" t="s">
        <v>1230</v>
      </c>
      <c r="F118" s="9" t="s">
        <v>1</v>
      </c>
      <c r="G118" s="167" t="s">
        <v>757</v>
      </c>
      <c r="H118" s="291"/>
      <c r="J118" s="120">
        <v>2</v>
      </c>
      <c r="K118" s="120">
        <v>2</v>
      </c>
      <c r="L118" s="121">
        <v>0</v>
      </c>
      <c r="M118" s="120">
        <v>0</v>
      </c>
    </row>
    <row r="119" spans="2:13" ht="102" thickBot="1" x14ac:dyDescent="0.25">
      <c r="B119" s="104">
        <v>115</v>
      </c>
      <c r="C119" s="70" t="s">
        <v>319</v>
      </c>
      <c r="D119" s="61" t="s">
        <v>586</v>
      </c>
      <c r="E119" s="103" t="s">
        <v>1235</v>
      </c>
      <c r="F119" s="9" t="s">
        <v>315</v>
      </c>
      <c r="G119" s="75" t="s">
        <v>758</v>
      </c>
      <c r="H119" s="291"/>
      <c r="J119" s="120">
        <v>3</v>
      </c>
      <c r="K119" s="120">
        <v>3</v>
      </c>
      <c r="L119" s="121">
        <v>0</v>
      </c>
      <c r="M119" s="74">
        <v>0</v>
      </c>
    </row>
    <row r="120" spans="2:13" ht="102" thickBot="1" x14ac:dyDescent="0.25">
      <c r="B120" s="104">
        <v>116</v>
      </c>
      <c r="C120" s="70" t="s">
        <v>299</v>
      </c>
      <c r="D120" s="57" t="s">
        <v>1495</v>
      </c>
      <c r="E120" s="70" t="s">
        <v>1236</v>
      </c>
      <c r="F120" s="9" t="s">
        <v>1</v>
      </c>
      <c r="G120" s="151" t="s">
        <v>759</v>
      </c>
      <c r="H120" s="291"/>
      <c r="J120" s="120">
        <v>2</v>
      </c>
      <c r="K120" s="120">
        <v>2</v>
      </c>
      <c r="L120" s="121">
        <v>0</v>
      </c>
      <c r="M120" s="120">
        <v>0</v>
      </c>
    </row>
    <row r="121" spans="2:13" ht="102" thickBot="1" x14ac:dyDescent="0.25">
      <c r="B121" s="104">
        <v>117</v>
      </c>
      <c r="C121" s="191" t="s">
        <v>360</v>
      </c>
      <c r="D121" s="70" t="s">
        <v>587</v>
      </c>
      <c r="E121" s="104" t="s">
        <v>303</v>
      </c>
      <c r="F121" s="9" t="s">
        <v>1</v>
      </c>
      <c r="G121" s="163" t="s">
        <v>96</v>
      </c>
      <c r="H121" s="293"/>
      <c r="J121" s="120">
        <v>0</v>
      </c>
      <c r="K121" s="120">
        <v>0</v>
      </c>
      <c r="L121" s="121">
        <v>1</v>
      </c>
      <c r="M121" s="120">
        <v>0</v>
      </c>
    </row>
    <row r="122" spans="2:13" ht="102" thickBot="1" x14ac:dyDescent="0.25">
      <c r="B122" s="104">
        <v>118</v>
      </c>
      <c r="C122" s="70" t="s">
        <v>279</v>
      </c>
      <c r="D122" s="57" t="s">
        <v>1549</v>
      </c>
      <c r="E122" s="70" t="s">
        <v>1734</v>
      </c>
      <c r="F122" s="9" t="s">
        <v>1</v>
      </c>
      <c r="G122" s="161" t="s">
        <v>1131</v>
      </c>
      <c r="H122" s="284" t="s">
        <v>131</v>
      </c>
      <c r="J122" s="120">
        <v>5</v>
      </c>
      <c r="K122" s="120">
        <v>4</v>
      </c>
      <c r="L122" s="121">
        <v>1</v>
      </c>
      <c r="M122" s="120">
        <v>0</v>
      </c>
    </row>
    <row r="123" spans="2:13" ht="102" thickBot="1" x14ac:dyDescent="0.25">
      <c r="B123" s="104">
        <v>119</v>
      </c>
      <c r="C123" s="186" t="s">
        <v>92</v>
      </c>
      <c r="D123" s="57" t="s">
        <v>1289</v>
      </c>
      <c r="E123" s="103" t="s">
        <v>1188</v>
      </c>
      <c r="F123" s="9" t="s">
        <v>1</v>
      </c>
      <c r="G123" s="161" t="s">
        <v>760</v>
      </c>
      <c r="H123" s="285"/>
      <c r="J123" s="120">
        <v>2</v>
      </c>
      <c r="K123" s="120">
        <v>2</v>
      </c>
      <c r="L123" s="121">
        <v>0</v>
      </c>
      <c r="M123" s="120">
        <v>0</v>
      </c>
    </row>
    <row r="124" spans="2:13" ht="102" thickBot="1" x14ac:dyDescent="0.25">
      <c r="B124" s="104">
        <v>120</v>
      </c>
      <c r="C124" s="186" t="s">
        <v>93</v>
      </c>
      <c r="D124" s="6" t="s">
        <v>1382</v>
      </c>
      <c r="E124" s="103" t="s">
        <v>1237</v>
      </c>
      <c r="F124" s="9" t="s">
        <v>1</v>
      </c>
      <c r="G124" s="161" t="s">
        <v>1133</v>
      </c>
      <c r="H124" s="285"/>
      <c r="J124" s="120">
        <v>2</v>
      </c>
      <c r="K124" s="120">
        <v>2</v>
      </c>
      <c r="L124" s="121">
        <v>1</v>
      </c>
      <c r="M124" s="120">
        <v>0</v>
      </c>
    </row>
    <row r="125" spans="2:13" ht="102" thickBot="1" x14ac:dyDescent="0.25">
      <c r="B125" s="104">
        <v>121</v>
      </c>
      <c r="C125" s="186" t="s">
        <v>94</v>
      </c>
      <c r="D125" s="6" t="s">
        <v>1261</v>
      </c>
      <c r="E125" s="70" t="s">
        <v>1188</v>
      </c>
      <c r="F125" s="9" t="s">
        <v>1</v>
      </c>
      <c r="G125" s="161" t="s">
        <v>761</v>
      </c>
      <c r="H125" s="285"/>
      <c r="J125" s="120">
        <v>2</v>
      </c>
      <c r="K125" s="120">
        <v>2</v>
      </c>
      <c r="L125" s="121">
        <v>0</v>
      </c>
      <c r="M125" s="120">
        <v>0</v>
      </c>
    </row>
    <row r="126" spans="2:13" ht="102" thickBot="1" x14ac:dyDescent="0.25">
      <c r="B126" s="104">
        <v>122</v>
      </c>
      <c r="C126" s="70" t="s">
        <v>239</v>
      </c>
      <c r="D126" s="6" t="s">
        <v>588</v>
      </c>
      <c r="E126" s="70" t="s">
        <v>1227</v>
      </c>
      <c r="F126" s="9" t="s">
        <v>1</v>
      </c>
      <c r="G126" s="161" t="s">
        <v>1132</v>
      </c>
      <c r="H126" s="285"/>
      <c r="J126" s="120">
        <v>2</v>
      </c>
      <c r="K126" s="120">
        <v>2</v>
      </c>
      <c r="L126" s="121">
        <v>1</v>
      </c>
      <c r="M126" s="120">
        <v>0</v>
      </c>
    </row>
    <row r="127" spans="2:13" ht="102" thickBot="1" x14ac:dyDescent="0.25">
      <c r="B127" s="104">
        <v>123</v>
      </c>
      <c r="C127" s="186" t="s">
        <v>97</v>
      </c>
      <c r="D127" s="6" t="s">
        <v>1476</v>
      </c>
      <c r="E127" s="70" t="s">
        <v>1188</v>
      </c>
      <c r="F127" s="9" t="s">
        <v>1</v>
      </c>
      <c r="G127" s="161" t="s">
        <v>762</v>
      </c>
      <c r="H127" s="285"/>
      <c r="J127" s="120">
        <v>2</v>
      </c>
      <c r="K127" s="120">
        <v>2</v>
      </c>
      <c r="L127" s="121">
        <v>0</v>
      </c>
      <c r="M127" s="120">
        <v>0</v>
      </c>
    </row>
    <row r="128" spans="2:13" ht="102" thickBot="1" x14ac:dyDescent="0.25">
      <c r="B128" s="104">
        <v>124</v>
      </c>
      <c r="C128" s="186" t="s">
        <v>98</v>
      </c>
      <c r="D128" s="6" t="s">
        <v>1394</v>
      </c>
      <c r="E128" s="70" t="s">
        <v>1188</v>
      </c>
      <c r="F128" s="9" t="s">
        <v>1</v>
      </c>
      <c r="G128" s="161" t="s">
        <v>763</v>
      </c>
      <c r="H128" s="285"/>
      <c r="J128" s="120">
        <v>2</v>
      </c>
      <c r="K128" s="120">
        <v>2</v>
      </c>
      <c r="L128" s="121">
        <v>0</v>
      </c>
      <c r="M128" s="120">
        <v>0</v>
      </c>
    </row>
    <row r="129" spans="2:13" ht="102" thickBot="1" x14ac:dyDescent="0.25">
      <c r="B129" s="104">
        <v>125</v>
      </c>
      <c r="C129" s="186" t="s">
        <v>99</v>
      </c>
      <c r="D129" s="182" t="s">
        <v>102</v>
      </c>
      <c r="E129" s="70" t="s">
        <v>1188</v>
      </c>
      <c r="F129" s="9" t="s">
        <v>1</v>
      </c>
      <c r="G129" s="161" t="s">
        <v>764</v>
      </c>
      <c r="H129" s="285"/>
      <c r="J129" s="120">
        <v>2</v>
      </c>
      <c r="K129" s="120">
        <v>2</v>
      </c>
      <c r="L129" s="121">
        <v>0</v>
      </c>
      <c r="M129" s="120">
        <v>0</v>
      </c>
    </row>
    <row r="130" spans="2:13" ht="102" thickBot="1" x14ac:dyDescent="0.25">
      <c r="B130" s="104">
        <v>126</v>
      </c>
      <c r="C130" s="186" t="s">
        <v>100</v>
      </c>
      <c r="D130" s="6" t="s">
        <v>1490</v>
      </c>
      <c r="E130" s="70" t="s">
        <v>1188</v>
      </c>
      <c r="F130" s="9" t="s">
        <v>1</v>
      </c>
      <c r="G130" s="161" t="s">
        <v>765</v>
      </c>
      <c r="H130" s="285"/>
      <c r="J130" s="120">
        <v>2</v>
      </c>
      <c r="K130" s="120">
        <v>2</v>
      </c>
      <c r="L130" s="121">
        <v>0</v>
      </c>
      <c r="M130" s="120">
        <v>0</v>
      </c>
    </row>
    <row r="131" spans="2:13" ht="102" thickBot="1" x14ac:dyDescent="0.25">
      <c r="B131" s="104">
        <v>127</v>
      </c>
      <c r="C131" s="186" t="s">
        <v>101</v>
      </c>
      <c r="D131" s="6" t="s">
        <v>1275</v>
      </c>
      <c r="E131" s="192" t="s">
        <v>349</v>
      </c>
      <c r="F131" s="9" t="s">
        <v>1</v>
      </c>
      <c r="G131" s="161" t="s">
        <v>766</v>
      </c>
      <c r="H131" s="285"/>
      <c r="J131" s="120">
        <v>1</v>
      </c>
      <c r="K131" s="120">
        <v>1</v>
      </c>
      <c r="L131" s="121">
        <v>0</v>
      </c>
      <c r="M131" s="120">
        <v>0</v>
      </c>
    </row>
    <row r="132" spans="2:13" ht="102" thickBot="1" x14ac:dyDescent="0.25">
      <c r="B132" s="104">
        <v>128</v>
      </c>
      <c r="C132" s="186" t="s">
        <v>103</v>
      </c>
      <c r="D132" s="6" t="s">
        <v>1342</v>
      </c>
      <c r="E132" s="192" t="s">
        <v>349</v>
      </c>
      <c r="F132" s="9" t="s">
        <v>1</v>
      </c>
      <c r="G132" s="161" t="s">
        <v>767</v>
      </c>
      <c r="H132" s="285"/>
      <c r="J132" s="120">
        <v>1</v>
      </c>
      <c r="K132" s="120">
        <v>1</v>
      </c>
      <c r="L132" s="121">
        <v>0</v>
      </c>
      <c r="M132" s="120">
        <v>0</v>
      </c>
    </row>
    <row r="133" spans="2:13" ht="102" thickBot="1" x14ac:dyDescent="0.25">
      <c r="B133" s="104">
        <v>129</v>
      </c>
      <c r="C133" s="186" t="s">
        <v>104</v>
      </c>
      <c r="D133" s="57" t="s">
        <v>1420</v>
      </c>
      <c r="E133" s="192" t="s">
        <v>349</v>
      </c>
      <c r="F133" s="9" t="s">
        <v>1</v>
      </c>
      <c r="G133" s="161" t="s">
        <v>768</v>
      </c>
      <c r="H133" s="285"/>
      <c r="J133" s="120">
        <v>1</v>
      </c>
      <c r="K133" s="120">
        <v>1</v>
      </c>
      <c r="L133" s="121">
        <v>0</v>
      </c>
      <c r="M133" s="120">
        <v>0</v>
      </c>
    </row>
    <row r="134" spans="2:13" ht="102" thickBot="1" x14ac:dyDescent="0.25">
      <c r="B134" s="104">
        <v>130</v>
      </c>
      <c r="C134" s="191" t="s">
        <v>359</v>
      </c>
      <c r="D134" s="57" t="s">
        <v>589</v>
      </c>
      <c r="E134" s="193" t="s">
        <v>350</v>
      </c>
      <c r="F134" s="9" t="s">
        <v>1</v>
      </c>
      <c r="G134" s="163" t="s">
        <v>105</v>
      </c>
      <c r="H134" s="289"/>
      <c r="J134" s="120">
        <v>0</v>
      </c>
      <c r="K134" s="120">
        <v>0</v>
      </c>
      <c r="L134" s="121">
        <v>1</v>
      </c>
      <c r="M134" s="120">
        <v>0</v>
      </c>
    </row>
    <row r="135" spans="2:13" x14ac:dyDescent="0.2">
      <c r="J135">
        <f>SUM(J5:J134)</f>
        <v>181</v>
      </c>
      <c r="K135">
        <f t="shared" ref="K135:M135" si="0">SUM(K5:K134)</f>
        <v>260</v>
      </c>
      <c r="L135">
        <f t="shared" si="0"/>
        <v>29</v>
      </c>
      <c r="M135">
        <f t="shared" si="0"/>
        <v>0</v>
      </c>
    </row>
    <row r="136" spans="2:13" x14ac:dyDescent="0.2">
      <c r="L136" s="73"/>
    </row>
  </sheetData>
  <autoFilter ref="B4:M134"/>
  <mergeCells count="6">
    <mergeCell ref="H30:H84"/>
    <mergeCell ref="C3:G3"/>
    <mergeCell ref="H5:H17"/>
    <mergeCell ref="H18:H29"/>
    <mergeCell ref="H122:H134"/>
    <mergeCell ref="H109:H121"/>
  </mergeCells>
  <hyperlinks>
    <hyperlink ref="H109" location="'Схема размещения Борковка'!A1" display="'Схема размещения Борковка'!A1"/>
    <hyperlink ref="H5" location="'Схема Грязная'!A1" display="'Схема Грязная'!A1"/>
    <hyperlink ref="H18:H20" location="'Схема Тамболес'!A1" display="'Схема Тамболес'!A1"/>
    <hyperlink ref="H122" location="'Схема Н.Верея'!A1" display="'Схема Н.Верея'!A1"/>
    <hyperlink ref="H30:H83" location="'Схема Шиморское'!A1" display="'Схема Шиморское'!A1"/>
  </hyperlinks>
  <pageMargins left="0" right="0" top="0" bottom="0" header="0" footer="0"/>
  <pageSetup paperSize="9" scale="9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8" sqref="P28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M52"/>
  <sheetViews>
    <sheetView view="pageBreakPreview" zoomScale="91" zoomScaleNormal="100" zoomScaleSheetLayoutView="91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C16" sqref="C16"/>
    </sheetView>
  </sheetViews>
  <sheetFormatPr defaultRowHeight="12.75" x14ac:dyDescent="0.2"/>
  <cols>
    <col min="1" max="1" width="2.28515625" customWidth="1"/>
    <col min="2" max="2" width="6.28515625" customWidth="1"/>
    <col min="3" max="3" width="19.42578125" customWidth="1"/>
    <col min="4" max="4" width="17" customWidth="1"/>
    <col min="5" max="5" width="19.28515625" customWidth="1"/>
    <col min="6" max="6" width="20.85546875" customWidth="1"/>
    <col min="7" max="7" width="22.28515625" customWidth="1"/>
    <col min="8" max="8" width="23" customWidth="1"/>
    <col min="9" max="9" width="9.140625" customWidth="1"/>
    <col min="10" max="10" width="10.42578125" customWidth="1"/>
    <col min="11" max="14" width="9.140625" customWidth="1"/>
  </cols>
  <sheetData>
    <row r="1" spans="2:13" ht="13.5" thickBot="1" x14ac:dyDescent="0.25"/>
    <row r="2" spans="2:13" ht="17.25" thickBot="1" x14ac:dyDescent="0.25">
      <c r="B2" s="16" t="s">
        <v>115</v>
      </c>
      <c r="C2" s="294" t="s">
        <v>116</v>
      </c>
      <c r="D2" s="295"/>
      <c r="E2" s="295"/>
      <c r="F2" s="295"/>
      <c r="G2" s="295"/>
      <c r="H2" s="296"/>
    </row>
    <row r="3" spans="2:13" ht="80.25" customHeight="1" thickBot="1" x14ac:dyDescent="0.25">
      <c r="B3" s="11" t="s">
        <v>0</v>
      </c>
      <c r="C3" s="12" t="s">
        <v>15</v>
      </c>
      <c r="D3" s="12" t="s">
        <v>19</v>
      </c>
      <c r="E3" s="12" t="s">
        <v>20</v>
      </c>
      <c r="F3" s="12" t="s">
        <v>21</v>
      </c>
      <c r="G3" s="21" t="s">
        <v>1982</v>
      </c>
      <c r="H3" s="60" t="s">
        <v>124</v>
      </c>
      <c r="J3" s="71" t="s">
        <v>166</v>
      </c>
      <c r="K3" s="71" t="s">
        <v>148</v>
      </c>
      <c r="L3" s="71" t="s">
        <v>168</v>
      </c>
      <c r="M3" s="71" t="s">
        <v>165</v>
      </c>
    </row>
    <row r="4" spans="2:13" ht="79.5" hidden="1" thickBot="1" x14ac:dyDescent="0.25">
      <c r="B4" s="105">
        <v>1</v>
      </c>
      <c r="C4" s="70" t="s">
        <v>857</v>
      </c>
      <c r="D4" s="57" t="s">
        <v>1502</v>
      </c>
      <c r="E4" s="70" t="s">
        <v>416</v>
      </c>
      <c r="F4" s="9" t="s">
        <v>1</v>
      </c>
      <c r="G4" s="151" t="s">
        <v>929</v>
      </c>
      <c r="H4" s="277"/>
      <c r="J4">
        <v>1</v>
      </c>
      <c r="K4">
        <v>1</v>
      </c>
      <c r="L4">
        <v>0</v>
      </c>
      <c r="M4">
        <v>0</v>
      </c>
    </row>
    <row r="5" spans="2:13" ht="79.5" hidden="1" thickBot="1" x14ac:dyDescent="0.25">
      <c r="B5" s="105">
        <v>2</v>
      </c>
      <c r="C5" s="106" t="s">
        <v>304</v>
      </c>
      <c r="D5" s="57" t="s">
        <v>1315</v>
      </c>
      <c r="E5" s="57" t="s">
        <v>858</v>
      </c>
      <c r="F5" s="9" t="s">
        <v>106</v>
      </c>
      <c r="G5" s="151" t="s">
        <v>928</v>
      </c>
      <c r="H5" s="277"/>
      <c r="I5" s="241"/>
      <c r="J5">
        <v>0</v>
      </c>
      <c r="K5">
        <v>1</v>
      </c>
      <c r="L5">
        <v>0</v>
      </c>
      <c r="M5">
        <v>0</v>
      </c>
    </row>
    <row r="6" spans="2:13" ht="79.5" hidden="1" thickBot="1" x14ac:dyDescent="0.25">
      <c r="B6" s="105">
        <v>3</v>
      </c>
      <c r="C6" s="106" t="s">
        <v>301</v>
      </c>
      <c r="D6" s="57" t="s">
        <v>1473</v>
      </c>
      <c r="E6" s="57" t="s">
        <v>1185</v>
      </c>
      <c r="F6" s="9" t="s">
        <v>1</v>
      </c>
      <c r="G6" s="151" t="s">
        <v>930</v>
      </c>
      <c r="H6" s="277"/>
      <c r="J6">
        <v>3</v>
      </c>
      <c r="K6">
        <v>3</v>
      </c>
      <c r="L6">
        <v>1</v>
      </c>
      <c r="M6">
        <v>0</v>
      </c>
    </row>
    <row r="7" spans="2:13" ht="79.5" hidden="1" thickBot="1" x14ac:dyDescent="0.25">
      <c r="B7" s="105">
        <v>4</v>
      </c>
      <c r="C7" s="106" t="s">
        <v>859</v>
      </c>
      <c r="D7" s="57" t="s">
        <v>1557</v>
      </c>
      <c r="E7" s="57" t="s">
        <v>408</v>
      </c>
      <c r="F7" s="9" t="s">
        <v>1</v>
      </c>
      <c r="G7" s="151" t="s">
        <v>931</v>
      </c>
      <c r="H7" s="277"/>
      <c r="J7">
        <v>1</v>
      </c>
      <c r="K7">
        <v>1</v>
      </c>
      <c r="L7">
        <v>0</v>
      </c>
      <c r="M7">
        <v>0</v>
      </c>
    </row>
    <row r="8" spans="2:13" ht="79.5" thickBot="1" x14ac:dyDescent="0.25">
      <c r="B8" s="105">
        <v>5</v>
      </c>
      <c r="C8" s="106" t="s">
        <v>860</v>
      </c>
      <c r="D8" s="57" t="s">
        <v>1552</v>
      </c>
      <c r="E8" s="57" t="s">
        <v>408</v>
      </c>
      <c r="F8" s="9" t="s">
        <v>1</v>
      </c>
      <c r="G8" s="151" t="s">
        <v>932</v>
      </c>
      <c r="H8" s="277"/>
      <c r="J8">
        <v>1</v>
      </c>
      <c r="K8">
        <v>1</v>
      </c>
      <c r="L8">
        <v>0</v>
      </c>
      <c r="M8">
        <v>0</v>
      </c>
    </row>
    <row r="9" spans="2:13" ht="79.5" hidden="1" thickBot="1" x14ac:dyDescent="0.25">
      <c r="B9" s="105">
        <v>6</v>
      </c>
      <c r="C9" s="106" t="s">
        <v>861</v>
      </c>
      <c r="D9" s="57" t="s">
        <v>1404</v>
      </c>
      <c r="E9" s="57" t="s">
        <v>409</v>
      </c>
      <c r="F9" s="9" t="s">
        <v>1</v>
      </c>
      <c r="G9" s="151" t="s">
        <v>933</v>
      </c>
      <c r="H9" s="277"/>
      <c r="J9">
        <v>1</v>
      </c>
      <c r="K9">
        <v>1</v>
      </c>
      <c r="L9">
        <v>0</v>
      </c>
      <c r="M9">
        <v>0</v>
      </c>
    </row>
    <row r="10" spans="2:13" ht="79.5" hidden="1" thickBot="1" x14ac:dyDescent="0.25">
      <c r="B10" s="105">
        <v>7</v>
      </c>
      <c r="C10" s="106" t="s">
        <v>862</v>
      </c>
      <c r="D10" s="57" t="s">
        <v>1393</v>
      </c>
      <c r="E10" s="57" t="s">
        <v>858</v>
      </c>
      <c r="F10" s="9" t="s">
        <v>1</v>
      </c>
      <c r="G10" s="151" t="s">
        <v>934</v>
      </c>
      <c r="H10" s="277"/>
      <c r="I10" s="241"/>
      <c r="J10">
        <v>0</v>
      </c>
      <c r="K10">
        <v>1</v>
      </c>
      <c r="L10">
        <v>0</v>
      </c>
      <c r="M10">
        <v>0</v>
      </c>
    </row>
    <row r="11" spans="2:13" ht="79.5" hidden="1" thickBot="1" x14ac:dyDescent="0.25">
      <c r="B11" s="105">
        <v>8</v>
      </c>
      <c r="C11" s="140" t="s">
        <v>863</v>
      </c>
      <c r="D11" s="141" t="s">
        <v>1554</v>
      </c>
      <c r="E11" s="141" t="s">
        <v>412</v>
      </c>
      <c r="F11" s="79" t="s">
        <v>106</v>
      </c>
      <c r="G11" s="169" t="s">
        <v>935</v>
      </c>
      <c r="H11" s="277"/>
      <c r="J11">
        <v>2</v>
      </c>
      <c r="K11">
        <v>2</v>
      </c>
      <c r="L11">
        <v>0</v>
      </c>
      <c r="M11">
        <v>0</v>
      </c>
    </row>
    <row r="12" spans="2:13" ht="79.5" hidden="1" thickBot="1" x14ac:dyDescent="0.25">
      <c r="B12" s="105">
        <v>9</v>
      </c>
      <c r="C12" s="70" t="s">
        <v>864</v>
      </c>
      <c r="D12" s="57" t="s">
        <v>548</v>
      </c>
      <c r="E12" s="57" t="s">
        <v>408</v>
      </c>
      <c r="F12" s="9" t="s">
        <v>1</v>
      </c>
      <c r="G12" s="151" t="s">
        <v>936</v>
      </c>
      <c r="H12" s="277"/>
      <c r="J12">
        <v>1</v>
      </c>
      <c r="K12">
        <v>1</v>
      </c>
      <c r="L12">
        <v>0</v>
      </c>
      <c r="M12">
        <v>0</v>
      </c>
    </row>
    <row r="13" spans="2:13" ht="79.5" hidden="1" thickBot="1" x14ac:dyDescent="0.25">
      <c r="B13" s="105">
        <v>10</v>
      </c>
      <c r="C13" s="70" t="s">
        <v>1591</v>
      </c>
      <c r="D13" s="57" t="s">
        <v>549</v>
      </c>
      <c r="E13" s="57" t="s">
        <v>1076</v>
      </c>
      <c r="F13" s="9" t="s">
        <v>1</v>
      </c>
      <c r="G13" s="151" t="s">
        <v>937</v>
      </c>
      <c r="H13" s="277"/>
      <c r="J13">
        <v>2</v>
      </c>
      <c r="K13">
        <v>2</v>
      </c>
      <c r="L13">
        <v>0</v>
      </c>
      <c r="M13">
        <v>0</v>
      </c>
    </row>
    <row r="14" spans="2:13" ht="79.5" hidden="1" thickBot="1" x14ac:dyDescent="0.25">
      <c r="B14" s="105">
        <v>11</v>
      </c>
      <c r="C14" s="70" t="s">
        <v>1592</v>
      </c>
      <c r="D14" s="57" t="s">
        <v>1391</v>
      </c>
      <c r="E14" s="57" t="s">
        <v>408</v>
      </c>
      <c r="F14" s="9" t="s">
        <v>1</v>
      </c>
      <c r="G14" s="151" t="s">
        <v>938</v>
      </c>
      <c r="H14" s="277"/>
      <c r="J14">
        <v>1</v>
      </c>
      <c r="K14">
        <v>1</v>
      </c>
      <c r="L14">
        <v>0</v>
      </c>
      <c r="M14">
        <v>0</v>
      </c>
    </row>
    <row r="15" spans="2:13" ht="79.5" thickBot="1" x14ac:dyDescent="0.25">
      <c r="B15" s="105">
        <v>12</v>
      </c>
      <c r="C15" s="70" t="s">
        <v>866</v>
      </c>
      <c r="D15" s="57" t="s">
        <v>1303</v>
      </c>
      <c r="E15" s="57" t="s">
        <v>414</v>
      </c>
      <c r="F15" s="9" t="s">
        <v>1</v>
      </c>
      <c r="G15" s="151" t="s">
        <v>939</v>
      </c>
      <c r="H15" s="277"/>
      <c r="J15">
        <v>1</v>
      </c>
      <c r="K15">
        <v>1</v>
      </c>
      <c r="L15">
        <v>0</v>
      </c>
      <c r="M15">
        <v>0</v>
      </c>
    </row>
    <row r="16" spans="2:13" ht="79.5" hidden="1" thickBot="1" x14ac:dyDescent="0.25">
      <c r="B16" s="105">
        <v>13</v>
      </c>
      <c r="C16" s="70" t="s">
        <v>867</v>
      </c>
      <c r="D16" s="57" t="s">
        <v>1486</v>
      </c>
      <c r="E16" s="57" t="s">
        <v>408</v>
      </c>
      <c r="F16" s="9" t="s">
        <v>1</v>
      </c>
      <c r="G16" s="151" t="s">
        <v>1186</v>
      </c>
      <c r="H16" s="277"/>
      <c r="J16">
        <v>1</v>
      </c>
      <c r="K16">
        <v>1</v>
      </c>
      <c r="L16">
        <v>0</v>
      </c>
      <c r="M16">
        <v>0</v>
      </c>
    </row>
    <row r="17" spans="2:13" ht="79.5" hidden="1" thickBot="1" x14ac:dyDescent="0.25">
      <c r="B17" s="105">
        <v>14</v>
      </c>
      <c r="C17" s="108" t="s">
        <v>868</v>
      </c>
      <c r="D17" s="69" t="s">
        <v>1290</v>
      </c>
      <c r="E17" s="69" t="s">
        <v>408</v>
      </c>
      <c r="F17" s="10" t="s">
        <v>1</v>
      </c>
      <c r="G17" s="166" t="s">
        <v>940</v>
      </c>
      <c r="H17" s="277"/>
      <c r="J17">
        <v>1</v>
      </c>
      <c r="K17">
        <v>1</v>
      </c>
      <c r="L17">
        <v>0</v>
      </c>
      <c r="M17">
        <v>0</v>
      </c>
    </row>
    <row r="18" spans="2:13" ht="79.5" hidden="1" thickBot="1" x14ac:dyDescent="0.25">
      <c r="B18" s="105">
        <v>15</v>
      </c>
      <c r="C18" s="70" t="s">
        <v>163</v>
      </c>
      <c r="D18" s="57" t="s">
        <v>1445</v>
      </c>
      <c r="E18" s="70" t="s">
        <v>1187</v>
      </c>
      <c r="F18" s="9" t="s">
        <v>1</v>
      </c>
      <c r="G18" s="151" t="s">
        <v>941</v>
      </c>
      <c r="H18" s="277"/>
      <c r="J18">
        <v>3</v>
      </c>
      <c r="K18">
        <v>3</v>
      </c>
      <c r="L18">
        <v>0</v>
      </c>
      <c r="M18">
        <v>0</v>
      </c>
    </row>
    <row r="19" spans="2:13" ht="79.5" thickBot="1" x14ac:dyDescent="0.25">
      <c r="B19" s="105">
        <v>16</v>
      </c>
      <c r="C19" s="70" t="s">
        <v>869</v>
      </c>
      <c r="D19" s="57" t="s">
        <v>1498</v>
      </c>
      <c r="E19" s="70" t="s">
        <v>1188</v>
      </c>
      <c r="F19" s="9" t="s">
        <v>1</v>
      </c>
      <c r="G19" s="151" t="s">
        <v>942</v>
      </c>
      <c r="H19" s="277"/>
      <c r="J19">
        <v>2</v>
      </c>
      <c r="K19">
        <v>2</v>
      </c>
      <c r="L19">
        <v>0</v>
      </c>
      <c r="M19">
        <v>0</v>
      </c>
    </row>
    <row r="20" spans="2:13" ht="79.5" hidden="1" thickBot="1" x14ac:dyDescent="0.25">
      <c r="B20" s="105">
        <v>17</v>
      </c>
      <c r="C20" s="70" t="s">
        <v>273</v>
      </c>
      <c r="D20" s="57" t="s">
        <v>1372</v>
      </c>
      <c r="E20" s="70" t="s">
        <v>1657</v>
      </c>
      <c r="F20" s="9" t="s">
        <v>1</v>
      </c>
      <c r="G20" s="151" t="s">
        <v>943</v>
      </c>
      <c r="H20" s="277"/>
      <c r="J20">
        <v>3</v>
      </c>
      <c r="K20">
        <v>3</v>
      </c>
      <c r="L20">
        <v>1</v>
      </c>
      <c r="M20">
        <v>0</v>
      </c>
    </row>
    <row r="21" spans="2:13" ht="90.75" hidden="1" thickBot="1" x14ac:dyDescent="0.25">
      <c r="B21" s="105">
        <v>18</v>
      </c>
      <c r="C21" s="70" t="s">
        <v>290</v>
      </c>
      <c r="D21" s="57" t="s">
        <v>1935</v>
      </c>
      <c r="E21" s="70" t="s">
        <v>412</v>
      </c>
      <c r="F21" s="9" t="s">
        <v>1</v>
      </c>
      <c r="G21" s="161" t="s">
        <v>951</v>
      </c>
      <c r="H21" s="277"/>
      <c r="J21">
        <v>2</v>
      </c>
      <c r="K21">
        <v>2</v>
      </c>
      <c r="L21">
        <v>0</v>
      </c>
      <c r="M21">
        <v>0</v>
      </c>
    </row>
    <row r="22" spans="2:13" ht="79.5" thickBot="1" x14ac:dyDescent="0.25">
      <c r="B22" s="105">
        <v>19</v>
      </c>
      <c r="C22" s="70" t="s">
        <v>870</v>
      </c>
      <c r="D22" s="57" t="s">
        <v>1560</v>
      </c>
      <c r="E22" s="70" t="s">
        <v>1249</v>
      </c>
      <c r="F22" s="9" t="s">
        <v>1</v>
      </c>
      <c r="G22" s="151" t="s">
        <v>944</v>
      </c>
      <c r="H22" s="277"/>
      <c r="J22">
        <v>1</v>
      </c>
      <c r="K22">
        <v>1</v>
      </c>
      <c r="L22">
        <v>0</v>
      </c>
      <c r="M22">
        <v>0</v>
      </c>
    </row>
    <row r="23" spans="2:13" ht="79.5" hidden="1" thickBot="1" x14ac:dyDescent="0.25">
      <c r="B23" s="105">
        <v>20</v>
      </c>
      <c r="C23" s="108" t="s">
        <v>871</v>
      </c>
      <c r="D23" s="69" t="s">
        <v>1400</v>
      </c>
      <c r="E23" s="69" t="s">
        <v>550</v>
      </c>
      <c r="F23" s="10" t="s">
        <v>1</v>
      </c>
      <c r="G23" s="151" t="s">
        <v>945</v>
      </c>
      <c r="H23" s="277"/>
      <c r="J23">
        <v>0</v>
      </c>
      <c r="K23">
        <v>2</v>
      </c>
      <c r="L23">
        <v>0</v>
      </c>
      <c r="M23">
        <v>0</v>
      </c>
    </row>
    <row r="24" spans="2:13" ht="79.5" hidden="1" thickBot="1" x14ac:dyDescent="0.25">
      <c r="B24" s="105">
        <v>21</v>
      </c>
      <c r="C24" s="70" t="s">
        <v>241</v>
      </c>
      <c r="D24" s="57" t="s">
        <v>562</v>
      </c>
      <c r="E24" s="70" t="s">
        <v>1189</v>
      </c>
      <c r="F24" s="9" t="s">
        <v>1</v>
      </c>
      <c r="G24" s="151" t="s">
        <v>946</v>
      </c>
      <c r="H24" s="277"/>
      <c r="J24">
        <v>4</v>
      </c>
      <c r="K24">
        <v>4</v>
      </c>
      <c r="L24">
        <v>0</v>
      </c>
      <c r="M24">
        <v>0</v>
      </c>
    </row>
    <row r="25" spans="2:13" ht="79.5" thickBot="1" x14ac:dyDescent="0.25">
      <c r="B25" s="105">
        <v>22</v>
      </c>
      <c r="C25" s="140" t="s">
        <v>327</v>
      </c>
      <c r="D25" s="57" t="s">
        <v>1487</v>
      </c>
      <c r="E25" s="70" t="s">
        <v>410</v>
      </c>
      <c r="F25" s="9" t="s">
        <v>1</v>
      </c>
      <c r="G25" s="168" t="s">
        <v>947</v>
      </c>
      <c r="H25" s="277"/>
      <c r="J25">
        <v>1</v>
      </c>
      <c r="K25">
        <v>1</v>
      </c>
      <c r="L25">
        <v>0</v>
      </c>
      <c r="M25">
        <v>0</v>
      </c>
    </row>
    <row r="26" spans="2:13" ht="79.5" hidden="1" thickBot="1" x14ac:dyDescent="0.25">
      <c r="B26" s="105">
        <v>23</v>
      </c>
      <c r="C26" s="70" t="s">
        <v>326</v>
      </c>
      <c r="D26" s="57" t="s">
        <v>561</v>
      </c>
      <c r="E26" s="70" t="s">
        <v>411</v>
      </c>
      <c r="F26" s="9" t="s">
        <v>1</v>
      </c>
      <c r="G26" s="151" t="s">
        <v>948</v>
      </c>
      <c r="H26" s="277"/>
      <c r="J26">
        <v>3</v>
      </c>
      <c r="K26">
        <v>3</v>
      </c>
      <c r="L26">
        <v>0</v>
      </c>
      <c r="M26">
        <v>0</v>
      </c>
    </row>
    <row r="27" spans="2:13" ht="79.5" hidden="1" thickBot="1" x14ac:dyDescent="0.25">
      <c r="B27" s="105">
        <v>24</v>
      </c>
      <c r="C27" s="70" t="s">
        <v>872</v>
      </c>
      <c r="D27" s="57" t="s">
        <v>1389</v>
      </c>
      <c r="E27" s="52" t="s">
        <v>865</v>
      </c>
      <c r="F27" s="9" t="s">
        <v>1</v>
      </c>
      <c r="G27" s="151" t="s">
        <v>949</v>
      </c>
      <c r="H27" s="277"/>
      <c r="I27" s="241"/>
      <c r="J27">
        <v>0</v>
      </c>
      <c r="K27">
        <v>2</v>
      </c>
      <c r="L27">
        <v>0</v>
      </c>
      <c r="M27">
        <v>0</v>
      </c>
    </row>
    <row r="28" spans="2:13" ht="79.5" hidden="1" thickBot="1" x14ac:dyDescent="0.25">
      <c r="B28" s="105">
        <v>25</v>
      </c>
      <c r="C28" s="70" t="s">
        <v>328</v>
      </c>
      <c r="D28" s="57" t="s">
        <v>1493</v>
      </c>
      <c r="E28" s="70" t="s">
        <v>1190</v>
      </c>
      <c r="F28" s="9" t="s">
        <v>1</v>
      </c>
      <c r="G28" s="151" t="s">
        <v>950</v>
      </c>
      <c r="H28" s="277"/>
      <c r="J28">
        <v>2</v>
      </c>
      <c r="K28">
        <v>2</v>
      </c>
      <c r="L28">
        <v>1</v>
      </c>
      <c r="M28">
        <v>0</v>
      </c>
    </row>
    <row r="29" spans="2:13" ht="79.5" hidden="1" thickBot="1" x14ac:dyDescent="0.25">
      <c r="B29" s="105">
        <v>26</v>
      </c>
      <c r="C29" s="108" t="s">
        <v>330</v>
      </c>
      <c r="D29" s="69" t="s">
        <v>560</v>
      </c>
      <c r="E29" s="108" t="s">
        <v>2064</v>
      </c>
      <c r="F29" s="10" t="s">
        <v>1</v>
      </c>
      <c r="G29" s="167" t="s">
        <v>544</v>
      </c>
      <c r="H29" s="277"/>
      <c r="J29">
        <v>5</v>
      </c>
      <c r="K29">
        <v>5</v>
      </c>
      <c r="L29">
        <v>1</v>
      </c>
      <c r="M29">
        <v>0</v>
      </c>
    </row>
    <row r="30" spans="2:13" ht="79.5" hidden="1" thickBot="1" x14ac:dyDescent="0.25">
      <c r="B30" s="105">
        <v>27</v>
      </c>
      <c r="C30" s="70" t="s">
        <v>329</v>
      </c>
      <c r="D30" s="57" t="s">
        <v>1324</v>
      </c>
      <c r="E30" s="70" t="s">
        <v>1191</v>
      </c>
      <c r="F30" s="9" t="s">
        <v>1</v>
      </c>
      <c r="G30" s="167" t="s">
        <v>542</v>
      </c>
      <c r="H30" s="277"/>
      <c r="J30">
        <v>4</v>
      </c>
      <c r="K30">
        <v>4</v>
      </c>
      <c r="L30">
        <v>0</v>
      </c>
      <c r="M30">
        <v>0</v>
      </c>
    </row>
    <row r="31" spans="2:13" ht="79.5" hidden="1" thickBot="1" x14ac:dyDescent="0.25">
      <c r="B31" s="105">
        <v>28</v>
      </c>
      <c r="C31" s="70" t="s">
        <v>331</v>
      </c>
      <c r="D31" s="57" t="s">
        <v>1524</v>
      </c>
      <c r="E31" s="70" t="s">
        <v>413</v>
      </c>
      <c r="F31" s="9" t="s">
        <v>1</v>
      </c>
      <c r="G31" s="161" t="s">
        <v>952</v>
      </c>
      <c r="H31" s="277"/>
      <c r="J31">
        <v>2</v>
      </c>
      <c r="K31">
        <v>2</v>
      </c>
      <c r="L31">
        <v>0</v>
      </c>
      <c r="M31">
        <v>0</v>
      </c>
    </row>
    <row r="32" spans="2:13" ht="79.5" hidden="1" thickBot="1" x14ac:dyDescent="0.25">
      <c r="B32" s="105">
        <v>29</v>
      </c>
      <c r="C32" s="140" t="s">
        <v>332</v>
      </c>
      <c r="D32" s="57" t="s">
        <v>559</v>
      </c>
      <c r="E32" s="70" t="s">
        <v>1721</v>
      </c>
      <c r="F32" s="9" t="s">
        <v>1</v>
      </c>
      <c r="G32" s="161" t="s">
        <v>953</v>
      </c>
      <c r="H32" s="277"/>
      <c r="I32" s="120"/>
      <c r="J32">
        <v>2</v>
      </c>
      <c r="K32">
        <v>2</v>
      </c>
      <c r="L32">
        <v>0</v>
      </c>
      <c r="M32">
        <v>0</v>
      </c>
    </row>
    <row r="33" spans="2:13" ht="79.5" hidden="1" thickBot="1" x14ac:dyDescent="0.25">
      <c r="B33" s="105">
        <v>30</v>
      </c>
      <c r="C33" s="140" t="s">
        <v>272</v>
      </c>
      <c r="D33" s="57" t="s">
        <v>558</v>
      </c>
      <c r="E33" s="70" t="s">
        <v>1646</v>
      </c>
      <c r="F33" s="9" t="s">
        <v>1</v>
      </c>
      <c r="G33" s="151" t="s">
        <v>960</v>
      </c>
      <c r="H33" s="277"/>
      <c r="J33">
        <v>3</v>
      </c>
      <c r="K33">
        <v>3</v>
      </c>
      <c r="L33">
        <v>2</v>
      </c>
      <c r="M33">
        <v>0</v>
      </c>
    </row>
    <row r="34" spans="2:13" ht="79.5" hidden="1" thickBot="1" x14ac:dyDescent="0.25">
      <c r="B34" s="105">
        <v>31</v>
      </c>
      <c r="C34" s="70" t="s">
        <v>302</v>
      </c>
      <c r="D34" s="57" t="s">
        <v>557</v>
      </c>
      <c r="E34" s="70" t="s">
        <v>408</v>
      </c>
      <c r="F34" s="9" t="s">
        <v>1</v>
      </c>
      <c r="G34" s="151" t="s">
        <v>961</v>
      </c>
      <c r="H34" s="277"/>
      <c r="J34">
        <v>1</v>
      </c>
      <c r="K34">
        <v>1</v>
      </c>
      <c r="L34">
        <v>0</v>
      </c>
      <c r="M34">
        <v>0</v>
      </c>
    </row>
    <row r="35" spans="2:13" ht="79.5" thickBot="1" x14ac:dyDescent="0.25">
      <c r="B35" s="105">
        <v>32</v>
      </c>
      <c r="C35" s="108" t="s">
        <v>873</v>
      </c>
      <c r="D35" s="69" t="s">
        <v>1390</v>
      </c>
      <c r="E35" s="108" t="s">
        <v>274</v>
      </c>
      <c r="F35" s="10" t="s">
        <v>1</v>
      </c>
      <c r="G35" s="167" t="s">
        <v>545</v>
      </c>
      <c r="H35" s="277"/>
      <c r="J35">
        <v>5</v>
      </c>
      <c r="K35">
        <v>5</v>
      </c>
      <c r="L35">
        <v>1</v>
      </c>
      <c r="M35">
        <v>0</v>
      </c>
    </row>
    <row r="36" spans="2:13" ht="79.5" hidden="1" thickBot="1" x14ac:dyDescent="0.25">
      <c r="B36" s="105">
        <v>33</v>
      </c>
      <c r="C36" s="70" t="s">
        <v>333</v>
      </c>
      <c r="D36" s="57" t="s">
        <v>556</v>
      </c>
      <c r="E36" s="70" t="s">
        <v>1194</v>
      </c>
      <c r="F36" s="9" t="s">
        <v>1</v>
      </c>
      <c r="G36" s="151" t="s">
        <v>963</v>
      </c>
      <c r="H36" s="277"/>
      <c r="J36">
        <v>4</v>
      </c>
      <c r="K36">
        <v>4</v>
      </c>
      <c r="L36">
        <v>1</v>
      </c>
      <c r="M36">
        <v>0</v>
      </c>
    </row>
    <row r="37" spans="2:13" ht="79.5" hidden="1" thickBot="1" x14ac:dyDescent="0.25">
      <c r="B37" s="105">
        <v>34</v>
      </c>
      <c r="C37" s="140" t="s">
        <v>325</v>
      </c>
      <c r="D37" s="57" t="s">
        <v>1534</v>
      </c>
      <c r="E37" s="70" t="s">
        <v>1250</v>
      </c>
      <c r="F37" s="9" t="s">
        <v>1</v>
      </c>
      <c r="G37" s="151" t="s">
        <v>962</v>
      </c>
      <c r="H37" s="277"/>
      <c r="J37">
        <v>2</v>
      </c>
      <c r="K37">
        <v>2</v>
      </c>
      <c r="L37">
        <v>0</v>
      </c>
      <c r="M37">
        <v>0</v>
      </c>
    </row>
    <row r="38" spans="2:13" ht="79.5" hidden="1" thickBot="1" x14ac:dyDescent="0.25">
      <c r="B38" s="105">
        <v>35</v>
      </c>
      <c r="C38" s="70" t="s">
        <v>242</v>
      </c>
      <c r="D38" s="57" t="s">
        <v>555</v>
      </c>
      <c r="E38" s="222" t="s">
        <v>1195</v>
      </c>
      <c r="F38" s="9" t="s">
        <v>1</v>
      </c>
      <c r="G38" s="151" t="s">
        <v>1241</v>
      </c>
      <c r="H38" s="277"/>
      <c r="J38">
        <v>4</v>
      </c>
      <c r="K38">
        <v>4</v>
      </c>
      <c r="L38">
        <v>0</v>
      </c>
      <c r="M38">
        <v>0</v>
      </c>
    </row>
    <row r="39" spans="2:13" ht="79.5" hidden="1" thickBot="1" x14ac:dyDescent="0.25">
      <c r="B39" s="105">
        <v>36</v>
      </c>
      <c r="C39" s="70" t="s">
        <v>1239</v>
      </c>
      <c r="D39" s="57" t="s">
        <v>1240</v>
      </c>
      <c r="E39" s="70" t="s">
        <v>1196</v>
      </c>
      <c r="F39" s="9" t="s">
        <v>1</v>
      </c>
      <c r="G39" s="151" t="s">
        <v>1242</v>
      </c>
      <c r="H39" s="277"/>
      <c r="J39">
        <v>2</v>
      </c>
      <c r="K39">
        <v>2</v>
      </c>
      <c r="L39">
        <v>0</v>
      </c>
      <c r="M39">
        <v>0</v>
      </c>
    </row>
    <row r="40" spans="2:13" ht="79.5" hidden="1" thickBot="1" x14ac:dyDescent="0.25">
      <c r="B40" s="105">
        <v>37</v>
      </c>
      <c r="C40" s="70" t="s">
        <v>874</v>
      </c>
      <c r="D40" s="57" t="s">
        <v>1277</v>
      </c>
      <c r="E40" s="70" t="s">
        <v>1722</v>
      </c>
      <c r="F40" s="9" t="s">
        <v>1</v>
      </c>
      <c r="G40" s="151" t="s">
        <v>954</v>
      </c>
      <c r="H40" s="277"/>
      <c r="I40" s="120"/>
      <c r="J40">
        <v>1</v>
      </c>
      <c r="K40">
        <v>1</v>
      </c>
      <c r="L40">
        <v>0</v>
      </c>
      <c r="M40">
        <v>0</v>
      </c>
    </row>
    <row r="41" spans="2:13" ht="79.5" hidden="1" thickBot="1" x14ac:dyDescent="0.25">
      <c r="B41" s="105">
        <v>38</v>
      </c>
      <c r="C41" s="108" t="s">
        <v>1243</v>
      </c>
      <c r="D41" s="69" t="s">
        <v>1244</v>
      </c>
      <c r="E41" s="69" t="s">
        <v>1245</v>
      </c>
      <c r="F41" s="10" t="s">
        <v>1</v>
      </c>
      <c r="G41" s="166" t="s">
        <v>1246</v>
      </c>
      <c r="H41" s="277"/>
      <c r="J41">
        <v>4</v>
      </c>
      <c r="K41">
        <v>4</v>
      </c>
      <c r="L41">
        <v>0</v>
      </c>
      <c r="M41">
        <v>0</v>
      </c>
    </row>
    <row r="42" spans="2:13" ht="79.5" hidden="1" thickBot="1" x14ac:dyDescent="0.25">
      <c r="B42" s="105">
        <v>39</v>
      </c>
      <c r="C42" s="70" t="s">
        <v>875</v>
      </c>
      <c r="D42" s="57" t="s">
        <v>1428</v>
      </c>
      <c r="E42" s="57" t="s">
        <v>876</v>
      </c>
      <c r="F42" s="9" t="s">
        <v>1</v>
      </c>
      <c r="G42" s="151" t="s">
        <v>955</v>
      </c>
      <c r="H42" s="277"/>
      <c r="I42" s="241"/>
      <c r="J42">
        <v>0</v>
      </c>
      <c r="K42">
        <v>1</v>
      </c>
      <c r="L42">
        <v>0</v>
      </c>
      <c r="M42">
        <v>0</v>
      </c>
    </row>
    <row r="43" spans="2:13" ht="79.5" hidden="1" thickBot="1" x14ac:dyDescent="0.25">
      <c r="B43" s="105">
        <v>40</v>
      </c>
      <c r="C43" s="70" t="s">
        <v>877</v>
      </c>
      <c r="D43" s="57" t="s">
        <v>1417</v>
      </c>
      <c r="E43" s="57" t="s">
        <v>1722</v>
      </c>
      <c r="F43" s="9" t="s">
        <v>1</v>
      </c>
      <c r="G43" s="151" t="s">
        <v>543</v>
      </c>
      <c r="H43" s="277"/>
      <c r="I43" s="120"/>
      <c r="J43">
        <v>1</v>
      </c>
      <c r="K43">
        <v>1</v>
      </c>
      <c r="L43">
        <v>0</v>
      </c>
      <c r="M43">
        <v>0</v>
      </c>
    </row>
    <row r="44" spans="2:13" ht="79.5" thickBot="1" x14ac:dyDescent="0.25">
      <c r="B44" s="105">
        <v>41</v>
      </c>
      <c r="C44" s="70" t="s">
        <v>240</v>
      </c>
      <c r="D44" s="57" t="s">
        <v>554</v>
      </c>
      <c r="E44" s="70" t="s">
        <v>1197</v>
      </c>
      <c r="F44" s="9" t="s">
        <v>1</v>
      </c>
      <c r="G44" s="151" t="s">
        <v>956</v>
      </c>
      <c r="H44" s="277"/>
      <c r="J44">
        <v>3</v>
      </c>
      <c r="K44">
        <v>3</v>
      </c>
      <c r="L44">
        <v>1</v>
      </c>
      <c r="M44">
        <v>0</v>
      </c>
    </row>
    <row r="45" spans="2:13" ht="79.5" hidden="1" thickBot="1" x14ac:dyDescent="0.25">
      <c r="B45" s="105">
        <v>42</v>
      </c>
      <c r="C45" s="70" t="s">
        <v>878</v>
      </c>
      <c r="D45" s="57" t="s">
        <v>1559</v>
      </c>
      <c r="E45" s="70" t="s">
        <v>408</v>
      </c>
      <c r="F45" s="9" t="s">
        <v>1</v>
      </c>
      <c r="G45" s="151" t="s">
        <v>957</v>
      </c>
      <c r="H45" s="277"/>
      <c r="I45" s="54"/>
      <c r="J45">
        <v>1</v>
      </c>
      <c r="K45">
        <v>1</v>
      </c>
      <c r="L45">
        <v>0</v>
      </c>
      <c r="M45">
        <v>0</v>
      </c>
    </row>
    <row r="46" spans="2:13" ht="104.25" hidden="1" customHeight="1" thickBot="1" x14ac:dyDescent="0.25">
      <c r="B46" s="105">
        <v>43</v>
      </c>
      <c r="C46" s="70" t="s">
        <v>243</v>
      </c>
      <c r="D46" s="57" t="s">
        <v>553</v>
      </c>
      <c r="E46" s="57" t="s">
        <v>1645</v>
      </c>
      <c r="F46" s="9" t="s">
        <v>1</v>
      </c>
      <c r="G46" s="151" t="s">
        <v>1257</v>
      </c>
      <c r="H46" s="277"/>
      <c r="J46">
        <v>5</v>
      </c>
      <c r="K46">
        <v>5</v>
      </c>
      <c r="L46">
        <v>0</v>
      </c>
      <c r="M46">
        <v>0</v>
      </c>
    </row>
    <row r="47" spans="2:13" ht="79.5" hidden="1" thickBot="1" x14ac:dyDescent="0.25">
      <c r="B47" s="105">
        <v>44</v>
      </c>
      <c r="C47" s="140" t="s">
        <v>879</v>
      </c>
      <c r="D47" s="57" t="s">
        <v>1300</v>
      </c>
      <c r="E47" s="57" t="s">
        <v>432</v>
      </c>
      <c r="F47" s="1" t="s">
        <v>1</v>
      </c>
      <c r="G47" s="151" t="s">
        <v>958</v>
      </c>
      <c r="H47" s="277"/>
      <c r="J47">
        <v>1</v>
      </c>
      <c r="K47">
        <v>1</v>
      </c>
      <c r="L47">
        <v>0</v>
      </c>
      <c r="M47">
        <v>0</v>
      </c>
    </row>
    <row r="48" spans="2:13" ht="79.5" hidden="1" thickBot="1" x14ac:dyDescent="0.25">
      <c r="B48" s="105">
        <v>45</v>
      </c>
      <c r="C48" s="194" t="s">
        <v>880</v>
      </c>
      <c r="D48" s="57" t="s">
        <v>552</v>
      </c>
      <c r="E48" s="107" t="s">
        <v>783</v>
      </c>
      <c r="F48" s="9" t="s">
        <v>1</v>
      </c>
      <c r="G48" s="151" t="s">
        <v>546</v>
      </c>
      <c r="H48" s="277"/>
      <c r="J48">
        <v>0</v>
      </c>
      <c r="K48">
        <v>0</v>
      </c>
      <c r="L48">
        <v>2</v>
      </c>
      <c r="M48">
        <v>0</v>
      </c>
    </row>
    <row r="49" spans="2:13" ht="79.5" hidden="1" thickBot="1" x14ac:dyDescent="0.25">
      <c r="B49" s="105">
        <v>46</v>
      </c>
      <c r="C49" s="194" t="s">
        <v>881</v>
      </c>
      <c r="D49" s="57" t="s">
        <v>551</v>
      </c>
      <c r="E49" s="107" t="s">
        <v>351</v>
      </c>
      <c r="F49" s="9" t="s">
        <v>1</v>
      </c>
      <c r="G49" s="151" t="s">
        <v>547</v>
      </c>
      <c r="H49" s="278"/>
      <c r="J49">
        <v>0</v>
      </c>
      <c r="K49">
        <v>0</v>
      </c>
      <c r="L49">
        <v>1</v>
      </c>
      <c r="M49">
        <v>0</v>
      </c>
    </row>
    <row r="50" spans="2:13" ht="79.5" hidden="1" thickBot="1" x14ac:dyDescent="0.25">
      <c r="B50" s="105">
        <v>47</v>
      </c>
      <c r="C50" s="70" t="s">
        <v>170</v>
      </c>
      <c r="D50" s="57" t="s">
        <v>1496</v>
      </c>
      <c r="E50" s="70" t="s">
        <v>1198</v>
      </c>
      <c r="F50" s="9" t="s">
        <v>1</v>
      </c>
      <c r="G50" s="151" t="s">
        <v>959</v>
      </c>
      <c r="H50" s="276" t="s">
        <v>171</v>
      </c>
      <c r="J50">
        <v>2</v>
      </c>
      <c r="K50">
        <v>2</v>
      </c>
      <c r="L50">
        <v>0</v>
      </c>
      <c r="M50">
        <v>0</v>
      </c>
    </row>
    <row r="51" spans="2:13" ht="79.5" hidden="1" thickBot="1" x14ac:dyDescent="0.25">
      <c r="B51" s="105">
        <v>48</v>
      </c>
      <c r="C51" s="198" t="s">
        <v>882</v>
      </c>
      <c r="D51" s="57" t="s">
        <v>1568</v>
      </c>
      <c r="E51" s="107" t="s">
        <v>424</v>
      </c>
      <c r="F51" s="9" t="s">
        <v>1</v>
      </c>
      <c r="G51" s="163" t="s">
        <v>107</v>
      </c>
      <c r="H51" s="278"/>
      <c r="J51">
        <v>0</v>
      </c>
      <c r="K51">
        <v>0</v>
      </c>
      <c r="L51">
        <v>1</v>
      </c>
      <c r="M51">
        <v>0</v>
      </c>
    </row>
    <row r="52" spans="2:13" x14ac:dyDescent="0.2">
      <c r="J52">
        <f>SUM(J4:J51)</f>
        <v>89</v>
      </c>
      <c r="K52">
        <f>SUM(K4:K51)</f>
        <v>96</v>
      </c>
      <c r="L52">
        <f>SUM(L4:L51)</f>
        <v>13</v>
      </c>
      <c r="M52">
        <f>SUM(M4:M51)</f>
        <v>0</v>
      </c>
    </row>
  </sheetData>
  <autoFilter ref="B3:M51">
    <filterColumn colId="1">
      <filters>
        <filter val="Нижегородская область, г. Выкса, р.п. Досчатое, мон Приокский, дом 17,"/>
        <filter val="Нижегородская область, г. Выкса, р.п. Досчатое, ул. Калинина, дом 17,"/>
        <filter val="Нижегородская область, г. Выкса, р.п. Досчатое, ул. Максима Горького, дом 17,"/>
        <filter val="Нижегородская область, г. Выкса, р.п. Досчатое, ул. Нагорная, дом 37"/>
        <filter val="Нижегородская область, г. Выкса, р.п. Досчатое, ул. Октябрьская, дом 27,"/>
        <filter val="Нижегородская область, г. Выкса, р.п. Досчатое, ул. Островского, дом 37"/>
        <filter val="Нижегородская область, г. Выкса, р.п. Досчатое, ул. Школьная, дом 57А,"/>
      </filters>
    </filterColumn>
  </autoFilter>
  <mergeCells count="3">
    <mergeCell ref="C2:H2"/>
    <mergeCell ref="H4:H49"/>
    <mergeCell ref="H50:H51"/>
  </mergeCells>
  <hyperlinks>
    <hyperlink ref="H50:H51" location="Туртапка!R1C1" display="Туртапка!R1C1"/>
  </hyperlinks>
  <pageMargins left="0" right="0" top="0" bottom="0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M122"/>
  <sheetViews>
    <sheetView view="pageBreakPreview" zoomScale="96" zoomScaleNormal="100" zoomScaleSheetLayoutView="96" workbookViewId="0">
      <pane xSplit="5" ySplit="3" topLeftCell="F7" activePane="bottomRight" state="frozen"/>
      <selection pane="topRight" activeCell="F1" sqref="F1"/>
      <selection pane="bottomLeft" activeCell="A4" sqref="A4"/>
      <selection pane="bottomRight" activeCell="C8" sqref="C8"/>
    </sheetView>
  </sheetViews>
  <sheetFormatPr defaultRowHeight="12.75" x14ac:dyDescent="0.2"/>
  <cols>
    <col min="1" max="1" width="2.5703125" customWidth="1"/>
    <col min="2" max="2" width="4.42578125" customWidth="1"/>
    <col min="3" max="3" width="17.85546875" customWidth="1"/>
    <col min="4" max="4" width="13.42578125" customWidth="1"/>
    <col min="5" max="5" width="16.140625" customWidth="1"/>
    <col min="6" max="6" width="23.42578125" customWidth="1"/>
    <col min="7" max="7" width="20" customWidth="1"/>
    <col min="8" max="8" width="26.85546875" customWidth="1"/>
    <col min="9" max="9" width="9.140625" customWidth="1"/>
    <col min="10" max="10" width="8" customWidth="1"/>
    <col min="11" max="11" width="9.140625" style="178"/>
    <col min="12" max="12" width="8.5703125" customWidth="1"/>
    <col min="13" max="13" width="6" customWidth="1"/>
  </cols>
  <sheetData>
    <row r="1" spans="2:13" ht="13.5" thickBot="1" x14ac:dyDescent="0.25"/>
    <row r="2" spans="2:13" ht="17.25" thickBot="1" x14ac:dyDescent="0.25">
      <c r="B2" s="18" t="s">
        <v>117</v>
      </c>
      <c r="C2" s="297" t="s">
        <v>118</v>
      </c>
      <c r="D2" s="298"/>
      <c r="E2" s="298"/>
      <c r="F2" s="298"/>
      <c r="G2" s="298"/>
      <c r="H2" s="299"/>
    </row>
    <row r="3" spans="2:13" ht="81.75" customHeight="1" thickBot="1" x14ac:dyDescent="0.25">
      <c r="B3" s="11" t="s">
        <v>0</v>
      </c>
      <c r="C3" s="12" t="s">
        <v>15</v>
      </c>
      <c r="D3" s="12" t="s">
        <v>19</v>
      </c>
      <c r="E3" s="12" t="s">
        <v>20</v>
      </c>
      <c r="F3" s="12" t="s">
        <v>21</v>
      </c>
      <c r="G3" s="21" t="s">
        <v>122</v>
      </c>
      <c r="H3" s="60" t="s">
        <v>124</v>
      </c>
      <c r="J3" s="54" t="s">
        <v>166</v>
      </c>
      <c r="K3" s="228" t="s">
        <v>148</v>
      </c>
      <c r="L3" s="54" t="s">
        <v>168</v>
      </c>
      <c r="M3" s="54" t="s">
        <v>165</v>
      </c>
    </row>
    <row r="4" spans="2:13" ht="68.25" thickBot="1" x14ac:dyDescent="0.25">
      <c r="B4" s="105">
        <v>1</v>
      </c>
      <c r="C4" s="13" t="s">
        <v>770</v>
      </c>
      <c r="D4" s="6" t="s">
        <v>1388</v>
      </c>
      <c r="E4" s="13" t="s">
        <v>1087</v>
      </c>
      <c r="F4" s="9" t="s">
        <v>1</v>
      </c>
      <c r="G4" s="145" t="s">
        <v>987</v>
      </c>
      <c r="H4" s="284" t="s">
        <v>132</v>
      </c>
      <c r="J4">
        <v>0</v>
      </c>
      <c r="K4" s="178">
        <v>2</v>
      </c>
      <c r="L4">
        <v>1</v>
      </c>
      <c r="M4">
        <v>0</v>
      </c>
    </row>
    <row r="5" spans="2:13" ht="68.25" thickBot="1" x14ac:dyDescent="0.25">
      <c r="B5" s="105">
        <v>2</v>
      </c>
      <c r="C5" s="13" t="s">
        <v>254</v>
      </c>
      <c r="D5" s="6" t="s">
        <v>456</v>
      </c>
      <c r="E5" s="13" t="s">
        <v>368</v>
      </c>
      <c r="F5" s="5" t="s">
        <v>113</v>
      </c>
      <c r="G5" s="145" t="s">
        <v>988</v>
      </c>
      <c r="H5" s="277"/>
      <c r="J5">
        <v>0</v>
      </c>
      <c r="K5" s="178">
        <v>2</v>
      </c>
      <c r="L5">
        <v>0</v>
      </c>
      <c r="M5">
        <v>0</v>
      </c>
    </row>
    <row r="6" spans="2:13" ht="68.25" thickBot="1" x14ac:dyDescent="0.25">
      <c r="B6" s="105">
        <v>3</v>
      </c>
      <c r="C6" s="13" t="s">
        <v>771</v>
      </c>
      <c r="D6" s="6" t="s">
        <v>1503</v>
      </c>
      <c r="E6" s="13" t="s">
        <v>1088</v>
      </c>
      <c r="F6" s="9" t="s">
        <v>1</v>
      </c>
      <c r="G6" s="155" t="s">
        <v>539</v>
      </c>
      <c r="H6" s="277"/>
      <c r="J6">
        <v>0</v>
      </c>
      <c r="K6" s="178">
        <v>1</v>
      </c>
      <c r="L6">
        <v>0</v>
      </c>
      <c r="M6">
        <v>0</v>
      </c>
    </row>
    <row r="7" spans="2:13" ht="79.5" thickBot="1" x14ac:dyDescent="0.25">
      <c r="B7" s="105">
        <v>4</v>
      </c>
      <c r="C7" s="13" t="s">
        <v>772</v>
      </c>
      <c r="D7" s="6" t="s">
        <v>1296</v>
      </c>
      <c r="E7" s="13" t="s">
        <v>1094</v>
      </c>
      <c r="F7" s="9" t="s">
        <v>1</v>
      </c>
      <c r="G7" s="155" t="s">
        <v>540</v>
      </c>
      <c r="H7" s="277"/>
      <c r="J7">
        <v>3</v>
      </c>
      <c r="K7" s="178">
        <v>3</v>
      </c>
      <c r="L7">
        <v>0</v>
      </c>
      <c r="M7">
        <v>0</v>
      </c>
    </row>
    <row r="8" spans="2:13" ht="79.5" thickBot="1" x14ac:dyDescent="0.25">
      <c r="B8" s="105">
        <v>5</v>
      </c>
      <c r="C8" s="13" t="s">
        <v>773</v>
      </c>
      <c r="D8" s="6" t="s">
        <v>1536</v>
      </c>
      <c r="E8" s="13" t="s">
        <v>373</v>
      </c>
      <c r="F8" s="9" t="s">
        <v>1</v>
      </c>
      <c r="G8" s="155" t="s">
        <v>541</v>
      </c>
      <c r="H8" s="277"/>
      <c r="J8">
        <v>2</v>
      </c>
      <c r="K8" s="178">
        <v>2</v>
      </c>
      <c r="L8">
        <v>0</v>
      </c>
      <c r="M8">
        <v>0</v>
      </c>
    </row>
    <row r="9" spans="2:13" ht="68.25" thickBot="1" x14ac:dyDescent="0.25">
      <c r="B9" s="105">
        <v>6</v>
      </c>
      <c r="C9" s="13" t="s">
        <v>774</v>
      </c>
      <c r="D9" s="6" t="s">
        <v>1269</v>
      </c>
      <c r="E9" s="6" t="s">
        <v>369</v>
      </c>
      <c r="F9" s="9" t="s">
        <v>1</v>
      </c>
      <c r="G9" s="145" t="s">
        <v>1095</v>
      </c>
      <c r="H9" s="277"/>
      <c r="J9">
        <v>0</v>
      </c>
      <c r="K9" s="178">
        <v>2</v>
      </c>
      <c r="L9">
        <v>0</v>
      </c>
      <c r="M9">
        <v>0</v>
      </c>
    </row>
    <row r="10" spans="2:13" ht="68.25" thickBot="1" x14ac:dyDescent="0.25">
      <c r="B10" s="105">
        <v>7</v>
      </c>
      <c r="C10" s="13" t="s">
        <v>775</v>
      </c>
      <c r="D10" s="6" t="s">
        <v>1519</v>
      </c>
      <c r="E10" s="6" t="s">
        <v>370</v>
      </c>
      <c r="F10" s="9" t="s">
        <v>1</v>
      </c>
      <c r="G10" s="145" t="s">
        <v>506</v>
      </c>
      <c r="H10" s="277"/>
      <c r="J10">
        <v>0</v>
      </c>
      <c r="K10" s="178">
        <v>2</v>
      </c>
      <c r="L10">
        <v>0</v>
      </c>
      <c r="M10">
        <v>0</v>
      </c>
    </row>
    <row r="11" spans="2:13" ht="68.25" thickBot="1" x14ac:dyDescent="0.25">
      <c r="B11" s="105">
        <v>8</v>
      </c>
      <c r="C11" s="13" t="s">
        <v>776</v>
      </c>
      <c r="D11" s="6" t="s">
        <v>1440</v>
      </c>
      <c r="E11" s="13" t="s">
        <v>371</v>
      </c>
      <c r="F11" s="9" t="s">
        <v>1</v>
      </c>
      <c r="G11" s="145" t="s">
        <v>985</v>
      </c>
      <c r="H11" s="277"/>
      <c r="J11">
        <v>0</v>
      </c>
      <c r="K11" s="178">
        <v>2</v>
      </c>
      <c r="L11">
        <v>0</v>
      </c>
      <c r="M11">
        <v>0</v>
      </c>
    </row>
    <row r="12" spans="2:13" ht="68.25" thickBot="1" x14ac:dyDescent="0.25">
      <c r="B12" s="105">
        <v>9</v>
      </c>
      <c r="C12" s="13" t="s">
        <v>271</v>
      </c>
      <c r="D12" s="6" t="s">
        <v>457</v>
      </c>
      <c r="E12" s="13" t="s">
        <v>372</v>
      </c>
      <c r="F12" s="9" t="s">
        <v>1</v>
      </c>
      <c r="G12" s="145" t="s">
        <v>989</v>
      </c>
      <c r="H12" s="277"/>
      <c r="J12">
        <v>0</v>
      </c>
      <c r="K12" s="178">
        <v>3</v>
      </c>
      <c r="L12">
        <v>0</v>
      </c>
      <c r="M12">
        <v>0</v>
      </c>
    </row>
    <row r="13" spans="2:13" ht="113.25" thickBot="1" x14ac:dyDescent="0.25">
      <c r="B13" s="105">
        <v>10</v>
      </c>
      <c r="C13" s="13" t="s">
        <v>777</v>
      </c>
      <c r="D13" s="6" t="s">
        <v>1330</v>
      </c>
      <c r="E13" s="23" t="s">
        <v>1741</v>
      </c>
      <c r="F13" s="9" t="s">
        <v>1</v>
      </c>
      <c r="G13" s="145" t="s">
        <v>990</v>
      </c>
      <c r="H13" s="277"/>
      <c r="J13">
        <v>5</v>
      </c>
      <c r="K13" s="178">
        <v>4</v>
      </c>
      <c r="L13">
        <v>1</v>
      </c>
      <c r="M13">
        <v>0</v>
      </c>
    </row>
    <row r="14" spans="2:13" ht="68.25" thickBot="1" x14ac:dyDescent="0.25">
      <c r="B14" s="105">
        <v>11</v>
      </c>
      <c r="C14" s="13" t="s">
        <v>778</v>
      </c>
      <c r="D14" s="6" t="s">
        <v>1535</v>
      </c>
      <c r="E14" s="13" t="s">
        <v>371</v>
      </c>
      <c r="F14" s="9" t="s">
        <v>1</v>
      </c>
      <c r="G14" s="145" t="s">
        <v>991</v>
      </c>
      <c r="H14" s="277"/>
      <c r="J14">
        <v>0</v>
      </c>
      <c r="K14" s="178">
        <v>2</v>
      </c>
      <c r="L14">
        <v>0</v>
      </c>
      <c r="M14">
        <v>0</v>
      </c>
    </row>
    <row r="15" spans="2:13" ht="68.25" thickBot="1" x14ac:dyDescent="0.25">
      <c r="B15" s="105">
        <v>12</v>
      </c>
      <c r="C15" s="13" t="s">
        <v>779</v>
      </c>
      <c r="D15" s="6" t="s">
        <v>1448</v>
      </c>
      <c r="E15" s="6" t="s">
        <v>374</v>
      </c>
      <c r="F15" s="9" t="s">
        <v>1</v>
      </c>
      <c r="G15" s="145" t="s">
        <v>992</v>
      </c>
      <c r="H15" s="277"/>
      <c r="J15">
        <v>0</v>
      </c>
      <c r="K15" s="178">
        <v>1</v>
      </c>
      <c r="L15">
        <v>0</v>
      </c>
      <c r="M15">
        <v>0</v>
      </c>
    </row>
    <row r="16" spans="2:13" ht="68.25" thickBot="1" x14ac:dyDescent="0.25">
      <c r="B16" s="105">
        <v>13</v>
      </c>
      <c r="C16" s="13" t="s">
        <v>780</v>
      </c>
      <c r="D16" s="6" t="s">
        <v>1309</v>
      </c>
      <c r="E16" s="6" t="s">
        <v>375</v>
      </c>
      <c r="F16" s="9" t="s">
        <v>1</v>
      </c>
      <c r="G16" s="145" t="s">
        <v>993</v>
      </c>
      <c r="H16" s="277"/>
      <c r="J16">
        <v>0</v>
      </c>
      <c r="K16" s="178">
        <v>2</v>
      </c>
      <c r="L16">
        <v>0</v>
      </c>
      <c r="M16">
        <v>0</v>
      </c>
    </row>
    <row r="17" spans="2:13" ht="68.25" thickBot="1" x14ac:dyDescent="0.25">
      <c r="B17" s="105">
        <v>14</v>
      </c>
      <c r="C17" s="194" t="s">
        <v>781</v>
      </c>
      <c r="D17" s="6" t="s">
        <v>1665</v>
      </c>
      <c r="E17" s="52" t="s">
        <v>351</v>
      </c>
      <c r="F17" s="9" t="s">
        <v>1</v>
      </c>
      <c r="G17" s="1" t="s">
        <v>108</v>
      </c>
      <c r="H17" s="278"/>
      <c r="J17">
        <v>0</v>
      </c>
      <c r="K17" s="178">
        <v>0</v>
      </c>
      <c r="L17">
        <v>1</v>
      </c>
      <c r="M17">
        <v>0</v>
      </c>
    </row>
    <row r="18" spans="2:13" ht="68.25" hidden="1" thickBot="1" x14ac:dyDescent="0.25">
      <c r="B18" s="105">
        <v>15</v>
      </c>
      <c r="C18" s="194" t="s">
        <v>782</v>
      </c>
      <c r="D18" s="6" t="s">
        <v>1667</v>
      </c>
      <c r="E18" s="105" t="s">
        <v>783</v>
      </c>
      <c r="F18" s="9" t="s">
        <v>1</v>
      </c>
      <c r="G18" s="163" t="s">
        <v>109</v>
      </c>
      <c r="H18" s="284" t="s">
        <v>133</v>
      </c>
      <c r="J18">
        <v>0</v>
      </c>
      <c r="K18" s="178">
        <v>0</v>
      </c>
      <c r="L18">
        <v>2</v>
      </c>
      <c r="M18">
        <v>0</v>
      </c>
    </row>
    <row r="19" spans="2:13" ht="68.25" hidden="1" thickBot="1" x14ac:dyDescent="0.25">
      <c r="B19" s="105">
        <v>16</v>
      </c>
      <c r="C19" s="123" t="s">
        <v>784</v>
      </c>
      <c r="D19" s="6" t="s">
        <v>1668</v>
      </c>
      <c r="E19" s="109" t="s">
        <v>351</v>
      </c>
      <c r="F19" s="9" t="s">
        <v>1</v>
      </c>
      <c r="G19" s="162" t="s">
        <v>110</v>
      </c>
      <c r="H19" s="277"/>
      <c r="J19">
        <v>0</v>
      </c>
      <c r="K19" s="178">
        <v>0</v>
      </c>
      <c r="L19">
        <v>1</v>
      </c>
      <c r="M19">
        <v>0</v>
      </c>
    </row>
    <row r="20" spans="2:13" ht="68.25" hidden="1" thickBot="1" x14ac:dyDescent="0.25">
      <c r="B20" s="105">
        <v>17</v>
      </c>
      <c r="C20" s="13" t="s">
        <v>355</v>
      </c>
      <c r="D20" s="6" t="s">
        <v>458</v>
      </c>
      <c r="E20" s="13" t="s">
        <v>371</v>
      </c>
      <c r="F20" s="9" t="s">
        <v>1</v>
      </c>
      <c r="G20" s="145" t="s">
        <v>994</v>
      </c>
      <c r="H20" s="277"/>
      <c r="J20">
        <v>0</v>
      </c>
      <c r="K20" s="178">
        <v>2</v>
      </c>
      <c r="L20">
        <v>0</v>
      </c>
      <c r="M20">
        <v>0</v>
      </c>
    </row>
    <row r="21" spans="2:13" ht="90.75" hidden="1" thickBot="1" x14ac:dyDescent="0.25">
      <c r="B21" s="105">
        <v>18</v>
      </c>
      <c r="C21" s="13" t="s">
        <v>785</v>
      </c>
      <c r="D21" s="6" t="s">
        <v>1542</v>
      </c>
      <c r="E21" s="6" t="s">
        <v>376</v>
      </c>
      <c r="F21" s="9" t="s">
        <v>1</v>
      </c>
      <c r="G21" s="145" t="s">
        <v>1149</v>
      </c>
      <c r="H21" s="277"/>
      <c r="J21">
        <v>2</v>
      </c>
      <c r="K21" s="178">
        <v>2</v>
      </c>
      <c r="L21">
        <v>0</v>
      </c>
      <c r="M21">
        <v>0</v>
      </c>
    </row>
    <row r="22" spans="2:13" ht="90.75" hidden="1" thickBot="1" x14ac:dyDescent="0.25">
      <c r="B22" s="105">
        <v>19</v>
      </c>
      <c r="C22" s="13" t="s">
        <v>786</v>
      </c>
      <c r="D22" s="6" t="s">
        <v>1442</v>
      </c>
      <c r="E22" s="6" t="s">
        <v>407</v>
      </c>
      <c r="F22" s="9" t="s">
        <v>1</v>
      </c>
      <c r="G22" s="145" t="s">
        <v>995</v>
      </c>
      <c r="H22" s="277"/>
      <c r="J22">
        <v>2</v>
      </c>
      <c r="K22" s="178">
        <v>2</v>
      </c>
      <c r="L22">
        <v>0</v>
      </c>
      <c r="M22">
        <v>0</v>
      </c>
    </row>
    <row r="23" spans="2:13" ht="90.75" hidden="1" thickBot="1" x14ac:dyDescent="0.25">
      <c r="B23" s="105">
        <v>20</v>
      </c>
      <c r="C23" s="23" t="s">
        <v>385</v>
      </c>
      <c r="D23" s="6" t="s">
        <v>1283</v>
      </c>
      <c r="E23" s="13" t="s">
        <v>403</v>
      </c>
      <c r="F23" s="9" t="s">
        <v>1</v>
      </c>
      <c r="G23" s="158" t="s">
        <v>996</v>
      </c>
      <c r="H23" s="277"/>
      <c r="J23">
        <v>2</v>
      </c>
      <c r="K23" s="178">
        <v>2</v>
      </c>
      <c r="L23">
        <v>0</v>
      </c>
      <c r="M23">
        <v>0</v>
      </c>
    </row>
    <row r="24" spans="2:13" ht="79.5" hidden="1" thickBot="1" x14ac:dyDescent="0.25">
      <c r="B24" s="105">
        <v>21</v>
      </c>
      <c r="C24" s="13" t="s">
        <v>476</v>
      </c>
      <c r="D24" s="6" t="s">
        <v>1508</v>
      </c>
      <c r="E24" s="13" t="s">
        <v>378</v>
      </c>
      <c r="F24" s="9" t="s">
        <v>1</v>
      </c>
      <c r="G24" s="145" t="s">
        <v>1007</v>
      </c>
      <c r="H24" s="277"/>
      <c r="J24">
        <v>4</v>
      </c>
      <c r="K24" s="178">
        <v>4</v>
      </c>
      <c r="L24">
        <v>0</v>
      </c>
      <c r="M24">
        <v>0</v>
      </c>
    </row>
    <row r="25" spans="2:13" ht="68.25" hidden="1" thickBot="1" x14ac:dyDescent="0.25">
      <c r="B25" s="105">
        <v>22</v>
      </c>
      <c r="C25" s="110" t="s">
        <v>787</v>
      </c>
      <c r="D25" s="6" t="s">
        <v>1282</v>
      </c>
      <c r="E25" s="13" t="s">
        <v>371</v>
      </c>
      <c r="F25" s="9" t="s">
        <v>1</v>
      </c>
      <c r="G25" s="158" t="s">
        <v>997</v>
      </c>
      <c r="H25" s="277"/>
      <c r="J25">
        <v>0</v>
      </c>
      <c r="K25" s="178">
        <v>2</v>
      </c>
      <c r="L25">
        <v>0</v>
      </c>
      <c r="M25">
        <v>0</v>
      </c>
    </row>
    <row r="26" spans="2:13" ht="68.25" hidden="1" thickBot="1" x14ac:dyDescent="0.25">
      <c r="B26" s="105">
        <v>23</v>
      </c>
      <c r="C26" s="13" t="s">
        <v>477</v>
      </c>
      <c r="D26" s="6" t="s">
        <v>1561</v>
      </c>
      <c r="E26" s="13" t="s">
        <v>1164</v>
      </c>
      <c r="F26" s="9" t="s">
        <v>1</v>
      </c>
      <c r="G26" s="145" t="s">
        <v>998</v>
      </c>
      <c r="H26" s="277"/>
      <c r="I26" s="241"/>
      <c r="J26">
        <v>0</v>
      </c>
      <c r="K26" s="178">
        <v>1</v>
      </c>
      <c r="L26">
        <v>0</v>
      </c>
      <c r="M26">
        <v>0</v>
      </c>
    </row>
    <row r="27" spans="2:13" ht="79.5" hidden="1" thickBot="1" x14ac:dyDescent="0.25">
      <c r="B27" s="105">
        <v>24</v>
      </c>
      <c r="C27" s="13" t="s">
        <v>478</v>
      </c>
      <c r="D27" s="6" t="s">
        <v>1432</v>
      </c>
      <c r="E27" s="6" t="s">
        <v>376</v>
      </c>
      <c r="F27" s="9" t="s">
        <v>1</v>
      </c>
      <c r="G27" s="145" t="s">
        <v>596</v>
      </c>
      <c r="H27" s="277"/>
      <c r="J27">
        <v>2</v>
      </c>
      <c r="K27" s="178">
        <v>2</v>
      </c>
      <c r="L27">
        <v>0</v>
      </c>
      <c r="M27">
        <v>0</v>
      </c>
    </row>
    <row r="28" spans="2:13" ht="113.25" hidden="1" thickBot="1" x14ac:dyDescent="0.25">
      <c r="B28" s="105">
        <v>25</v>
      </c>
      <c r="C28" s="13" t="s">
        <v>479</v>
      </c>
      <c r="D28" s="6" t="s">
        <v>1499</v>
      </c>
      <c r="E28" s="23" t="s">
        <v>1740</v>
      </c>
      <c r="F28" s="9" t="s">
        <v>1</v>
      </c>
      <c r="G28" s="145" t="s">
        <v>967</v>
      </c>
      <c r="H28" s="277"/>
      <c r="J28">
        <v>5</v>
      </c>
      <c r="K28" s="178">
        <v>4</v>
      </c>
      <c r="L28">
        <v>1</v>
      </c>
      <c r="M28">
        <v>0</v>
      </c>
    </row>
    <row r="29" spans="2:13" ht="102" hidden="1" thickBot="1" x14ac:dyDescent="0.25">
      <c r="B29" s="105">
        <v>26</v>
      </c>
      <c r="C29" s="110" t="s">
        <v>480</v>
      </c>
      <c r="D29" s="6" t="s">
        <v>1304</v>
      </c>
      <c r="E29" s="13" t="s">
        <v>1739</v>
      </c>
      <c r="F29" s="9" t="s">
        <v>1</v>
      </c>
      <c r="G29" s="145" t="s">
        <v>1014</v>
      </c>
      <c r="H29" s="277"/>
      <c r="J29">
        <v>4</v>
      </c>
      <c r="K29" s="178">
        <v>3</v>
      </c>
      <c r="L29">
        <v>0</v>
      </c>
      <c r="M29">
        <v>0</v>
      </c>
    </row>
    <row r="30" spans="2:13" ht="113.25" hidden="1" thickBot="1" x14ac:dyDescent="0.25">
      <c r="B30" s="105">
        <v>27</v>
      </c>
      <c r="C30" s="110" t="s">
        <v>481</v>
      </c>
      <c r="D30" s="6" t="s">
        <v>1278</v>
      </c>
      <c r="E30" s="23" t="s">
        <v>1738</v>
      </c>
      <c r="F30" s="9" t="s">
        <v>1</v>
      </c>
      <c r="G30" s="145" t="s">
        <v>1018</v>
      </c>
      <c r="H30" s="277"/>
      <c r="J30">
        <v>5</v>
      </c>
      <c r="K30" s="178">
        <v>4</v>
      </c>
      <c r="L30">
        <v>1</v>
      </c>
      <c r="M30">
        <v>0</v>
      </c>
    </row>
    <row r="31" spans="2:13" ht="68.25" hidden="1" thickBot="1" x14ac:dyDescent="0.25">
      <c r="B31" s="105">
        <v>28</v>
      </c>
      <c r="C31" s="23" t="s">
        <v>356</v>
      </c>
      <c r="D31" s="6" t="s">
        <v>1454</v>
      </c>
      <c r="E31" s="13" t="s">
        <v>1164</v>
      </c>
      <c r="F31" s="9" t="s">
        <v>1</v>
      </c>
      <c r="G31" s="145" t="s">
        <v>999</v>
      </c>
      <c r="H31" s="277"/>
      <c r="I31" s="241"/>
      <c r="J31">
        <v>0</v>
      </c>
      <c r="K31" s="178">
        <v>1</v>
      </c>
      <c r="L31">
        <v>0</v>
      </c>
      <c r="M31">
        <v>0</v>
      </c>
    </row>
    <row r="32" spans="2:13" ht="68.25" hidden="1" thickBot="1" x14ac:dyDescent="0.25">
      <c r="B32" s="105">
        <v>29</v>
      </c>
      <c r="C32" s="13" t="s">
        <v>475</v>
      </c>
      <c r="D32" s="6" t="s">
        <v>1344</v>
      </c>
      <c r="E32" s="13" t="s">
        <v>1164</v>
      </c>
      <c r="F32" s="9" t="s">
        <v>1</v>
      </c>
      <c r="G32" s="145" t="s">
        <v>1000</v>
      </c>
      <c r="H32" s="277"/>
      <c r="I32" s="241"/>
      <c r="J32">
        <v>0</v>
      </c>
      <c r="K32" s="178">
        <v>1</v>
      </c>
      <c r="L32">
        <v>0</v>
      </c>
      <c r="M32">
        <v>0</v>
      </c>
    </row>
    <row r="33" spans="2:13" ht="90.75" hidden="1" thickBot="1" x14ac:dyDescent="0.25">
      <c r="B33" s="105">
        <v>30</v>
      </c>
      <c r="C33" s="13" t="s">
        <v>297</v>
      </c>
      <c r="D33" s="6" t="s">
        <v>1494</v>
      </c>
      <c r="E33" s="6" t="s">
        <v>403</v>
      </c>
      <c r="F33" s="9" t="s">
        <v>1</v>
      </c>
      <c r="G33" s="145" t="s">
        <v>507</v>
      </c>
      <c r="H33" s="277"/>
      <c r="J33">
        <v>2</v>
      </c>
      <c r="K33" s="178">
        <v>2</v>
      </c>
      <c r="L33">
        <v>0</v>
      </c>
      <c r="M33">
        <v>0</v>
      </c>
    </row>
    <row r="34" spans="2:13" ht="90.75" hidden="1" thickBot="1" x14ac:dyDescent="0.25">
      <c r="B34" s="105">
        <v>31</v>
      </c>
      <c r="C34" s="13" t="s">
        <v>298</v>
      </c>
      <c r="D34" s="6" t="s">
        <v>1515</v>
      </c>
      <c r="E34" s="13" t="s">
        <v>405</v>
      </c>
      <c r="F34" s="9" t="s">
        <v>1</v>
      </c>
      <c r="G34" s="145" t="s">
        <v>1013</v>
      </c>
      <c r="H34" s="277"/>
      <c r="J34">
        <v>2</v>
      </c>
      <c r="K34" s="178">
        <v>2</v>
      </c>
      <c r="L34">
        <v>0</v>
      </c>
      <c r="M34">
        <v>0</v>
      </c>
    </row>
    <row r="35" spans="2:13" ht="90.75" hidden="1" thickBot="1" x14ac:dyDescent="0.25">
      <c r="B35" s="105">
        <v>32</v>
      </c>
      <c r="C35" s="110" t="s">
        <v>482</v>
      </c>
      <c r="D35" s="6" t="s">
        <v>1538</v>
      </c>
      <c r="E35" s="13" t="s">
        <v>403</v>
      </c>
      <c r="F35" s="9" t="s">
        <v>1</v>
      </c>
      <c r="G35" s="145" t="s">
        <v>1001</v>
      </c>
      <c r="H35" s="277"/>
      <c r="J35">
        <v>2</v>
      </c>
      <c r="K35" s="178">
        <v>2</v>
      </c>
      <c r="L35">
        <v>0</v>
      </c>
      <c r="M35">
        <v>0</v>
      </c>
    </row>
    <row r="36" spans="2:13" ht="90.75" hidden="1" thickBot="1" x14ac:dyDescent="0.25">
      <c r="B36" s="105">
        <v>33</v>
      </c>
      <c r="C36" s="110" t="s">
        <v>483</v>
      </c>
      <c r="D36" s="6" t="s">
        <v>1293</v>
      </c>
      <c r="E36" s="13" t="s">
        <v>403</v>
      </c>
      <c r="F36" s="9" t="s">
        <v>1</v>
      </c>
      <c r="G36" s="145" t="s">
        <v>1008</v>
      </c>
      <c r="H36" s="277"/>
      <c r="J36">
        <v>2</v>
      </c>
      <c r="K36" s="178">
        <v>2</v>
      </c>
      <c r="L36">
        <v>0</v>
      </c>
      <c r="M36">
        <v>0</v>
      </c>
    </row>
    <row r="37" spans="2:13" ht="68.25" hidden="1" thickBot="1" x14ac:dyDescent="0.25">
      <c r="B37" s="105">
        <v>34</v>
      </c>
      <c r="C37" s="110" t="s">
        <v>484</v>
      </c>
      <c r="D37" s="6" t="s">
        <v>1348</v>
      </c>
      <c r="E37" s="13" t="s">
        <v>377</v>
      </c>
      <c r="F37" s="9" t="s">
        <v>1</v>
      </c>
      <c r="G37" s="145" t="s">
        <v>600</v>
      </c>
      <c r="H37" s="277"/>
      <c r="I37" s="241"/>
      <c r="J37">
        <v>0</v>
      </c>
      <c r="K37" s="178">
        <v>1</v>
      </c>
      <c r="L37">
        <v>0</v>
      </c>
      <c r="M37">
        <v>0</v>
      </c>
    </row>
    <row r="38" spans="2:13" ht="90.75" hidden="1" thickBot="1" x14ac:dyDescent="0.25">
      <c r="B38" s="105">
        <v>35</v>
      </c>
      <c r="C38" s="13" t="s">
        <v>485</v>
      </c>
      <c r="D38" s="6" t="s">
        <v>1546</v>
      </c>
      <c r="E38" s="13" t="s">
        <v>402</v>
      </c>
      <c r="F38" s="9" t="s">
        <v>1</v>
      </c>
      <c r="G38" s="145" t="s">
        <v>502</v>
      </c>
      <c r="H38" s="277"/>
      <c r="J38">
        <v>2</v>
      </c>
      <c r="K38" s="178">
        <v>2</v>
      </c>
      <c r="L38">
        <v>0</v>
      </c>
      <c r="M38">
        <v>0</v>
      </c>
    </row>
    <row r="39" spans="2:13" ht="68.25" hidden="1" thickBot="1" x14ac:dyDescent="0.25">
      <c r="B39" s="105">
        <v>36</v>
      </c>
      <c r="C39" s="13" t="s">
        <v>486</v>
      </c>
      <c r="D39" s="6" t="s">
        <v>1378</v>
      </c>
      <c r="E39" s="6" t="s">
        <v>1165</v>
      </c>
      <c r="F39" s="9" t="s">
        <v>1</v>
      </c>
      <c r="G39" s="145" t="s">
        <v>1019</v>
      </c>
      <c r="H39" s="277"/>
      <c r="I39" s="241"/>
      <c r="J39">
        <v>0</v>
      </c>
      <c r="K39" s="178">
        <v>2</v>
      </c>
      <c r="L39">
        <v>0</v>
      </c>
      <c r="M39">
        <v>0</v>
      </c>
    </row>
    <row r="40" spans="2:13" ht="113.25" hidden="1" thickBot="1" x14ac:dyDescent="0.25">
      <c r="B40" s="105">
        <v>37</v>
      </c>
      <c r="C40" s="110" t="s">
        <v>487</v>
      </c>
      <c r="D40" s="6" t="s">
        <v>1520</v>
      </c>
      <c r="E40" s="13" t="s">
        <v>1166</v>
      </c>
      <c r="F40" s="9" t="s">
        <v>1</v>
      </c>
      <c r="G40" s="145" t="s">
        <v>1002</v>
      </c>
      <c r="H40" s="277"/>
      <c r="J40">
        <v>0</v>
      </c>
      <c r="K40" s="178">
        <v>3</v>
      </c>
      <c r="L40">
        <v>0</v>
      </c>
      <c r="M40">
        <v>0</v>
      </c>
    </row>
    <row r="41" spans="2:13" ht="90.75" hidden="1" thickBot="1" x14ac:dyDescent="0.25">
      <c r="B41" s="105">
        <v>38</v>
      </c>
      <c r="C41" s="13" t="s">
        <v>488</v>
      </c>
      <c r="D41" s="6" t="s">
        <v>1514</v>
      </c>
      <c r="E41" s="13" t="s">
        <v>403</v>
      </c>
      <c r="F41" s="9" t="s">
        <v>1</v>
      </c>
      <c r="G41" s="159" t="s">
        <v>1003</v>
      </c>
      <c r="H41" s="277"/>
      <c r="J41">
        <v>2</v>
      </c>
      <c r="K41" s="178">
        <v>2</v>
      </c>
      <c r="L41">
        <v>0</v>
      </c>
      <c r="M41">
        <v>0</v>
      </c>
    </row>
    <row r="42" spans="2:13" ht="113.25" hidden="1" thickBot="1" x14ac:dyDescent="0.25">
      <c r="B42" s="105">
        <v>39</v>
      </c>
      <c r="C42" s="110" t="s">
        <v>489</v>
      </c>
      <c r="D42" s="6" t="s">
        <v>1426</v>
      </c>
      <c r="E42" s="23" t="s">
        <v>1737</v>
      </c>
      <c r="F42" s="9" t="s">
        <v>1</v>
      </c>
      <c r="G42" s="145" t="s">
        <v>1011</v>
      </c>
      <c r="H42" s="277"/>
      <c r="J42">
        <v>5</v>
      </c>
      <c r="K42" s="178">
        <v>4</v>
      </c>
      <c r="L42">
        <v>2</v>
      </c>
      <c r="M42">
        <v>0</v>
      </c>
    </row>
    <row r="43" spans="2:13" ht="113.25" hidden="1" thickBot="1" x14ac:dyDescent="0.25">
      <c r="B43" s="105">
        <v>40</v>
      </c>
      <c r="C43" s="13" t="s">
        <v>255</v>
      </c>
      <c r="D43" s="6" t="s">
        <v>1270</v>
      </c>
      <c r="E43" s="23" t="s">
        <v>1736</v>
      </c>
      <c r="F43" s="9" t="s">
        <v>1</v>
      </c>
      <c r="G43" s="145" t="s">
        <v>1021</v>
      </c>
      <c r="H43" s="277"/>
      <c r="J43">
        <v>5</v>
      </c>
      <c r="K43" s="178">
        <v>4</v>
      </c>
      <c r="L43">
        <v>2</v>
      </c>
      <c r="M43">
        <v>0</v>
      </c>
    </row>
    <row r="44" spans="2:13" ht="68.25" hidden="1" thickBot="1" x14ac:dyDescent="0.25">
      <c r="B44" s="105">
        <v>41</v>
      </c>
      <c r="C44" s="13" t="s">
        <v>789</v>
      </c>
      <c r="D44" s="6" t="s">
        <v>1367</v>
      </c>
      <c r="E44" s="13" t="s">
        <v>1165</v>
      </c>
      <c r="F44" s="9" t="s">
        <v>1</v>
      </c>
      <c r="G44" s="145" t="s">
        <v>1150</v>
      </c>
      <c r="H44" s="277"/>
      <c r="I44" s="241"/>
      <c r="J44">
        <v>0</v>
      </c>
      <c r="K44" s="178">
        <v>2</v>
      </c>
      <c r="L44">
        <v>0</v>
      </c>
      <c r="M44">
        <v>0</v>
      </c>
    </row>
    <row r="45" spans="2:13" ht="79.5" hidden="1" thickBot="1" x14ac:dyDescent="0.25">
      <c r="B45" s="105">
        <v>42</v>
      </c>
      <c r="C45" s="110" t="s">
        <v>790</v>
      </c>
      <c r="D45" s="6" t="s">
        <v>1512</v>
      </c>
      <c r="E45" s="6" t="s">
        <v>376</v>
      </c>
      <c r="F45" s="9" t="s">
        <v>1</v>
      </c>
      <c r="G45" s="145" t="s">
        <v>597</v>
      </c>
      <c r="H45" s="277"/>
      <c r="J45">
        <v>2</v>
      </c>
      <c r="K45" s="178">
        <v>2</v>
      </c>
      <c r="L45">
        <v>0</v>
      </c>
      <c r="M45">
        <v>0</v>
      </c>
    </row>
    <row r="46" spans="2:13" ht="113.25" hidden="1" thickBot="1" x14ac:dyDescent="0.25">
      <c r="B46" s="105">
        <v>43</v>
      </c>
      <c r="C46" s="13" t="s">
        <v>499</v>
      </c>
      <c r="D46" s="6" t="s">
        <v>1301</v>
      </c>
      <c r="E46" s="23" t="s">
        <v>1736</v>
      </c>
      <c r="F46" s="9" t="s">
        <v>1</v>
      </c>
      <c r="G46" s="145" t="s">
        <v>503</v>
      </c>
      <c r="H46" s="277"/>
      <c r="J46">
        <v>5</v>
      </c>
      <c r="K46" s="178">
        <v>4</v>
      </c>
      <c r="L46">
        <v>2</v>
      </c>
      <c r="M46">
        <v>0</v>
      </c>
    </row>
    <row r="47" spans="2:13" ht="68.25" hidden="1" thickBot="1" x14ac:dyDescent="0.25">
      <c r="B47" s="105">
        <v>44</v>
      </c>
      <c r="C47" s="13" t="s">
        <v>500</v>
      </c>
      <c r="D47" s="6" t="s">
        <v>1271</v>
      </c>
      <c r="E47" s="13" t="s">
        <v>1167</v>
      </c>
      <c r="F47" s="9" t="s">
        <v>1</v>
      </c>
      <c r="G47" s="145" t="s">
        <v>504</v>
      </c>
      <c r="H47" s="277"/>
      <c r="J47">
        <v>0</v>
      </c>
      <c r="K47" s="178">
        <v>2</v>
      </c>
      <c r="L47">
        <v>0</v>
      </c>
      <c r="M47">
        <v>0</v>
      </c>
    </row>
    <row r="48" spans="2:13" ht="68.25" hidden="1" thickBot="1" x14ac:dyDescent="0.25">
      <c r="B48" s="105">
        <v>45</v>
      </c>
      <c r="C48" s="13" t="s">
        <v>501</v>
      </c>
      <c r="D48" s="6" t="s">
        <v>1299</v>
      </c>
      <c r="E48" s="13" t="s">
        <v>1168</v>
      </c>
      <c r="F48" s="9" t="s">
        <v>1</v>
      </c>
      <c r="G48" s="145" t="s">
        <v>1151</v>
      </c>
      <c r="H48" s="277"/>
      <c r="J48">
        <v>0</v>
      </c>
      <c r="K48" s="178">
        <v>3</v>
      </c>
      <c r="L48">
        <v>0</v>
      </c>
      <c r="M48">
        <v>0</v>
      </c>
    </row>
    <row r="49" spans="2:13" ht="113.25" hidden="1" thickBot="1" x14ac:dyDescent="0.25">
      <c r="B49" s="105">
        <v>46</v>
      </c>
      <c r="C49" s="110" t="s">
        <v>498</v>
      </c>
      <c r="D49" s="6" t="s">
        <v>1305</v>
      </c>
      <c r="E49" s="13" t="s">
        <v>415</v>
      </c>
      <c r="F49" s="9" t="s">
        <v>1</v>
      </c>
      <c r="G49" s="145" t="s">
        <v>1012</v>
      </c>
      <c r="H49" s="277"/>
      <c r="J49">
        <v>2</v>
      </c>
      <c r="K49" s="178">
        <v>2</v>
      </c>
      <c r="L49">
        <v>0</v>
      </c>
      <c r="M49">
        <v>0</v>
      </c>
    </row>
    <row r="50" spans="2:13" ht="68.25" hidden="1" thickBot="1" x14ac:dyDescent="0.25">
      <c r="B50" s="105">
        <v>47</v>
      </c>
      <c r="C50" s="13" t="s">
        <v>497</v>
      </c>
      <c r="D50" s="6" t="s">
        <v>1485</v>
      </c>
      <c r="E50" s="13" t="s">
        <v>379</v>
      </c>
      <c r="F50" s="9" t="s">
        <v>1</v>
      </c>
      <c r="G50" s="145" t="s">
        <v>1152</v>
      </c>
      <c r="H50" s="277"/>
      <c r="I50" s="241"/>
      <c r="J50">
        <v>0</v>
      </c>
      <c r="K50" s="178">
        <v>2</v>
      </c>
      <c r="L50">
        <v>0</v>
      </c>
      <c r="M50">
        <v>0</v>
      </c>
    </row>
    <row r="51" spans="2:13" ht="68.25" hidden="1" thickBot="1" x14ac:dyDescent="0.25">
      <c r="B51" s="105">
        <v>48</v>
      </c>
      <c r="C51" s="110" t="s">
        <v>791</v>
      </c>
      <c r="D51" s="6" t="s">
        <v>1547</v>
      </c>
      <c r="E51" s="6" t="s">
        <v>1164</v>
      </c>
      <c r="F51" s="9" t="s">
        <v>1</v>
      </c>
      <c r="G51" s="145" t="s">
        <v>598</v>
      </c>
      <c r="H51" s="277"/>
      <c r="I51" s="241"/>
      <c r="J51">
        <v>0</v>
      </c>
      <c r="K51" s="178">
        <v>1</v>
      </c>
      <c r="L51">
        <v>0</v>
      </c>
      <c r="M51">
        <v>0</v>
      </c>
    </row>
    <row r="52" spans="2:13" ht="90.75" hidden="1" thickBot="1" x14ac:dyDescent="0.25">
      <c r="B52" s="105">
        <v>49</v>
      </c>
      <c r="C52" s="13" t="s">
        <v>496</v>
      </c>
      <c r="D52" s="6" t="s">
        <v>1266</v>
      </c>
      <c r="E52" s="13" t="s">
        <v>403</v>
      </c>
      <c r="F52" s="9" t="s">
        <v>1</v>
      </c>
      <c r="G52" s="145" t="s">
        <v>1015</v>
      </c>
      <c r="H52" s="277"/>
      <c r="J52">
        <v>2</v>
      </c>
      <c r="K52" s="178">
        <v>2</v>
      </c>
      <c r="L52">
        <v>0</v>
      </c>
      <c r="M52">
        <v>0</v>
      </c>
    </row>
    <row r="53" spans="2:13" ht="90.75" hidden="1" thickBot="1" x14ac:dyDescent="0.25">
      <c r="B53" s="105">
        <v>50</v>
      </c>
      <c r="C53" s="110" t="s">
        <v>495</v>
      </c>
      <c r="D53" s="6" t="s">
        <v>460</v>
      </c>
      <c r="E53" s="13" t="s">
        <v>403</v>
      </c>
      <c r="F53" s="9" t="s">
        <v>1</v>
      </c>
      <c r="G53" s="145" t="s">
        <v>1016</v>
      </c>
      <c r="H53" s="277"/>
      <c r="J53">
        <v>2</v>
      </c>
      <c r="K53" s="178">
        <v>2</v>
      </c>
      <c r="L53">
        <v>0</v>
      </c>
      <c r="M53">
        <v>0</v>
      </c>
    </row>
    <row r="54" spans="2:13" ht="68.25" hidden="1" thickBot="1" x14ac:dyDescent="0.25">
      <c r="B54" s="105">
        <v>51</v>
      </c>
      <c r="C54" s="110" t="s">
        <v>792</v>
      </c>
      <c r="D54" s="6" t="s">
        <v>1284</v>
      </c>
      <c r="E54" s="13" t="s">
        <v>1169</v>
      </c>
      <c r="F54" s="9" t="s">
        <v>1</v>
      </c>
      <c r="G54" s="145" t="s">
        <v>1153</v>
      </c>
      <c r="H54" s="277"/>
      <c r="I54" s="241"/>
      <c r="J54">
        <v>0</v>
      </c>
      <c r="K54" s="178">
        <v>2</v>
      </c>
      <c r="L54">
        <v>0</v>
      </c>
      <c r="M54">
        <v>0</v>
      </c>
    </row>
    <row r="55" spans="2:13" ht="68.25" hidden="1" thickBot="1" x14ac:dyDescent="0.25">
      <c r="B55" s="105">
        <v>52</v>
      </c>
      <c r="C55" s="13" t="s">
        <v>793</v>
      </c>
      <c r="D55" s="6" t="s">
        <v>1351</v>
      </c>
      <c r="E55" s="13" t="s">
        <v>1164</v>
      </c>
      <c r="F55" s="9" t="s">
        <v>1</v>
      </c>
      <c r="G55" s="159" t="s">
        <v>1020</v>
      </c>
      <c r="H55" s="277"/>
      <c r="I55" s="241"/>
      <c r="J55">
        <v>0</v>
      </c>
      <c r="K55" s="178">
        <v>1</v>
      </c>
      <c r="L55">
        <v>0</v>
      </c>
      <c r="M55">
        <v>0</v>
      </c>
    </row>
    <row r="56" spans="2:13" ht="102" hidden="1" thickBot="1" x14ac:dyDescent="0.25">
      <c r="B56" s="105">
        <v>53</v>
      </c>
      <c r="C56" s="13" t="s">
        <v>794</v>
      </c>
      <c r="D56" s="6" t="s">
        <v>1488</v>
      </c>
      <c r="E56" s="23" t="s">
        <v>1735</v>
      </c>
      <c r="F56" s="9" t="s">
        <v>1</v>
      </c>
      <c r="G56" s="145" t="s">
        <v>505</v>
      </c>
      <c r="H56" s="277"/>
      <c r="J56">
        <v>5</v>
      </c>
      <c r="K56" s="178">
        <v>4</v>
      </c>
      <c r="L56">
        <v>0</v>
      </c>
      <c r="M56">
        <v>0</v>
      </c>
    </row>
    <row r="57" spans="2:13" ht="68.25" hidden="1" thickBot="1" x14ac:dyDescent="0.25">
      <c r="B57" s="105">
        <v>54</v>
      </c>
      <c r="C57" s="110" t="s">
        <v>795</v>
      </c>
      <c r="D57" s="6" t="s">
        <v>1528</v>
      </c>
      <c r="E57" s="6" t="s">
        <v>1164</v>
      </c>
      <c r="F57" s="9" t="s">
        <v>1</v>
      </c>
      <c r="G57" s="145" t="s">
        <v>599</v>
      </c>
      <c r="H57" s="277"/>
      <c r="I57" s="241"/>
      <c r="J57">
        <v>0</v>
      </c>
      <c r="K57" s="178">
        <v>1</v>
      </c>
      <c r="L57">
        <v>0</v>
      </c>
      <c r="M57">
        <v>0</v>
      </c>
    </row>
    <row r="58" spans="2:13" ht="68.25" hidden="1" thickBot="1" x14ac:dyDescent="0.25">
      <c r="B58" s="105">
        <v>55</v>
      </c>
      <c r="C58" s="13" t="s">
        <v>494</v>
      </c>
      <c r="D58" s="6" t="s">
        <v>1463</v>
      </c>
      <c r="E58" s="13" t="s">
        <v>1165</v>
      </c>
      <c r="F58" s="9" t="s">
        <v>1</v>
      </c>
      <c r="G58" s="145" t="s">
        <v>1170</v>
      </c>
      <c r="H58" s="277"/>
      <c r="I58" s="241"/>
      <c r="J58">
        <v>0</v>
      </c>
      <c r="K58" s="178">
        <v>2</v>
      </c>
      <c r="L58">
        <v>0</v>
      </c>
      <c r="M58">
        <v>0</v>
      </c>
    </row>
    <row r="59" spans="2:13" ht="90.75" hidden="1" thickBot="1" x14ac:dyDescent="0.25">
      <c r="B59" s="105">
        <v>56</v>
      </c>
      <c r="C59" s="110" t="s">
        <v>493</v>
      </c>
      <c r="D59" s="6" t="s">
        <v>1449</v>
      </c>
      <c r="E59" s="13" t="s">
        <v>404</v>
      </c>
      <c r="F59" s="9" t="s">
        <v>1</v>
      </c>
      <c r="G59" s="145" t="s">
        <v>1017</v>
      </c>
      <c r="H59" s="277"/>
      <c r="J59">
        <v>2</v>
      </c>
      <c r="K59" s="178">
        <v>2</v>
      </c>
      <c r="L59">
        <v>0</v>
      </c>
      <c r="M59">
        <v>0</v>
      </c>
    </row>
    <row r="60" spans="2:13" ht="68.25" hidden="1" thickBot="1" x14ac:dyDescent="0.25">
      <c r="B60" s="105">
        <v>57</v>
      </c>
      <c r="C60" s="110" t="s">
        <v>796</v>
      </c>
      <c r="D60" s="6" t="s">
        <v>1526</v>
      </c>
      <c r="E60" s="13" t="s">
        <v>1171</v>
      </c>
      <c r="F60" s="9" t="s">
        <v>1</v>
      </c>
      <c r="G60" s="145" t="s">
        <v>1004</v>
      </c>
      <c r="H60" s="277"/>
      <c r="J60">
        <v>0</v>
      </c>
      <c r="K60" s="178">
        <v>2</v>
      </c>
      <c r="L60">
        <v>0</v>
      </c>
      <c r="M60">
        <v>0</v>
      </c>
    </row>
    <row r="61" spans="2:13" ht="68.25" hidden="1" thickBot="1" x14ac:dyDescent="0.25">
      <c r="B61" s="105">
        <v>58</v>
      </c>
      <c r="C61" s="13" t="s">
        <v>492</v>
      </c>
      <c r="D61" s="6" t="s">
        <v>1532</v>
      </c>
      <c r="E61" s="13" t="s">
        <v>1165</v>
      </c>
      <c r="F61" s="9" t="s">
        <v>1</v>
      </c>
      <c r="G61" s="145" t="s">
        <v>1005</v>
      </c>
      <c r="H61" s="277"/>
      <c r="I61" s="241"/>
      <c r="J61">
        <v>0</v>
      </c>
      <c r="K61" s="178">
        <v>2</v>
      </c>
      <c r="L61">
        <v>0</v>
      </c>
      <c r="M61">
        <v>0</v>
      </c>
    </row>
    <row r="62" spans="2:13" ht="68.25" hidden="1" thickBot="1" x14ac:dyDescent="0.25">
      <c r="B62" s="105">
        <v>59</v>
      </c>
      <c r="C62" s="13" t="s">
        <v>491</v>
      </c>
      <c r="D62" s="6" t="s">
        <v>1477</v>
      </c>
      <c r="E62" s="13" t="s">
        <v>1171</v>
      </c>
      <c r="F62" s="9" t="s">
        <v>1</v>
      </c>
      <c r="G62" s="145" t="s">
        <v>1006</v>
      </c>
      <c r="H62" s="277"/>
      <c r="J62">
        <v>0</v>
      </c>
      <c r="K62" s="178">
        <v>2</v>
      </c>
      <c r="L62">
        <v>0</v>
      </c>
      <c r="M62">
        <v>0</v>
      </c>
    </row>
    <row r="63" spans="2:13" ht="90.75" hidden="1" thickBot="1" x14ac:dyDescent="0.25">
      <c r="B63" s="105">
        <v>60</v>
      </c>
      <c r="C63" s="110" t="s">
        <v>490</v>
      </c>
      <c r="D63" s="6" t="s">
        <v>1384</v>
      </c>
      <c r="E63" s="6" t="s">
        <v>1164</v>
      </c>
      <c r="F63" s="9" t="s">
        <v>1</v>
      </c>
      <c r="G63" s="208" t="s">
        <v>1010</v>
      </c>
      <c r="H63" s="277"/>
      <c r="I63" s="241"/>
      <c r="J63">
        <v>0</v>
      </c>
      <c r="K63" s="178">
        <v>1</v>
      </c>
      <c r="L63">
        <v>0</v>
      </c>
      <c r="M63">
        <v>0</v>
      </c>
    </row>
    <row r="64" spans="2:13" ht="90.75" hidden="1" thickBot="1" x14ac:dyDescent="0.25">
      <c r="B64" s="105">
        <v>61</v>
      </c>
      <c r="C64" s="195" t="s">
        <v>797</v>
      </c>
      <c r="D64" s="6" t="s">
        <v>1429</v>
      </c>
      <c r="E64" s="13" t="s">
        <v>1165</v>
      </c>
      <c r="F64" s="9" t="s">
        <v>1</v>
      </c>
      <c r="G64" s="158" t="s">
        <v>1009</v>
      </c>
      <c r="H64" s="278"/>
      <c r="I64" s="241"/>
      <c r="J64">
        <v>0</v>
      </c>
      <c r="K64" s="178">
        <v>2</v>
      </c>
      <c r="L64">
        <v>0</v>
      </c>
      <c r="M64">
        <v>0</v>
      </c>
    </row>
    <row r="65" spans="2:13" ht="68.25" hidden="1" thickBot="1" x14ac:dyDescent="0.25">
      <c r="B65" s="105">
        <v>62</v>
      </c>
      <c r="C65" s="13" t="s">
        <v>798</v>
      </c>
      <c r="D65" s="6" t="s">
        <v>1523</v>
      </c>
      <c r="E65" s="13" t="s">
        <v>1164</v>
      </c>
      <c r="F65" s="9" t="s">
        <v>1</v>
      </c>
      <c r="G65" s="145" t="s">
        <v>508</v>
      </c>
      <c r="H65" s="276" t="s">
        <v>137</v>
      </c>
      <c r="I65" s="241"/>
      <c r="J65">
        <v>0</v>
      </c>
      <c r="K65" s="178">
        <v>1</v>
      </c>
      <c r="L65">
        <v>0</v>
      </c>
      <c r="M65">
        <v>0</v>
      </c>
    </row>
    <row r="66" spans="2:13" ht="68.25" hidden="1" thickBot="1" x14ac:dyDescent="0.25">
      <c r="B66" s="105">
        <v>63</v>
      </c>
      <c r="C66" s="13" t="s">
        <v>799</v>
      </c>
      <c r="D66" s="6" t="s">
        <v>1541</v>
      </c>
      <c r="E66" s="13" t="s">
        <v>1164</v>
      </c>
      <c r="F66" s="9" t="s">
        <v>1</v>
      </c>
      <c r="G66" s="145" t="s">
        <v>509</v>
      </c>
      <c r="H66" s="277"/>
      <c r="I66" s="241"/>
      <c r="J66">
        <v>0</v>
      </c>
      <c r="K66" s="178">
        <v>1</v>
      </c>
      <c r="L66">
        <v>0</v>
      </c>
      <c r="M66">
        <v>0</v>
      </c>
    </row>
    <row r="67" spans="2:13" ht="68.25" hidden="1" thickBot="1" x14ac:dyDescent="0.25">
      <c r="B67" s="105">
        <v>64</v>
      </c>
      <c r="C67" s="13" t="s">
        <v>800</v>
      </c>
      <c r="D67" s="6" t="s">
        <v>1537</v>
      </c>
      <c r="E67" s="13" t="s">
        <v>1164</v>
      </c>
      <c r="F67" s="9" t="s">
        <v>1</v>
      </c>
      <c r="G67" s="159" t="s">
        <v>461</v>
      </c>
      <c r="H67" s="277"/>
      <c r="I67" s="241"/>
      <c r="J67">
        <v>0</v>
      </c>
      <c r="K67" s="178">
        <v>1</v>
      </c>
      <c r="L67">
        <v>0</v>
      </c>
      <c r="M67">
        <v>0</v>
      </c>
    </row>
    <row r="68" spans="2:13" ht="68.25" hidden="1" thickBot="1" x14ac:dyDescent="0.25">
      <c r="B68" s="105">
        <v>65</v>
      </c>
      <c r="C68" s="13" t="s">
        <v>801</v>
      </c>
      <c r="D68" s="6" t="s">
        <v>1374</v>
      </c>
      <c r="E68" s="13" t="s">
        <v>1164</v>
      </c>
      <c r="F68" s="9" t="s">
        <v>1</v>
      </c>
      <c r="G68" s="155" t="s">
        <v>462</v>
      </c>
      <c r="H68" s="277"/>
      <c r="I68" s="241"/>
      <c r="J68">
        <v>0</v>
      </c>
      <c r="K68" s="178">
        <v>1</v>
      </c>
      <c r="L68">
        <v>0</v>
      </c>
      <c r="M68">
        <v>0</v>
      </c>
    </row>
    <row r="69" spans="2:13" ht="68.25" hidden="1" thickBot="1" x14ac:dyDescent="0.25">
      <c r="B69" s="105">
        <v>66</v>
      </c>
      <c r="C69" s="13" t="s">
        <v>802</v>
      </c>
      <c r="D69" s="6" t="s">
        <v>1260</v>
      </c>
      <c r="E69" s="6" t="s">
        <v>1164</v>
      </c>
      <c r="F69" s="9" t="s">
        <v>1</v>
      </c>
      <c r="G69" s="145" t="s">
        <v>510</v>
      </c>
      <c r="H69" s="277"/>
      <c r="I69" s="241"/>
      <c r="J69">
        <v>0</v>
      </c>
      <c r="K69" s="178">
        <v>1</v>
      </c>
      <c r="L69">
        <v>0</v>
      </c>
      <c r="M69">
        <v>0</v>
      </c>
    </row>
    <row r="70" spans="2:13" ht="68.25" hidden="1" thickBot="1" x14ac:dyDescent="0.25">
      <c r="B70" s="105">
        <v>67</v>
      </c>
      <c r="C70" s="13" t="s">
        <v>803</v>
      </c>
      <c r="D70" s="6" t="s">
        <v>1276</v>
      </c>
      <c r="E70" s="13" t="s">
        <v>1164</v>
      </c>
      <c r="F70" s="9" t="s">
        <v>1</v>
      </c>
      <c r="G70" s="145" t="s">
        <v>511</v>
      </c>
      <c r="H70" s="278"/>
      <c r="I70" s="241"/>
      <c r="J70">
        <v>0</v>
      </c>
      <c r="K70" s="178">
        <v>1</v>
      </c>
      <c r="L70">
        <v>0</v>
      </c>
      <c r="M70">
        <v>0</v>
      </c>
    </row>
    <row r="71" spans="2:13" ht="68.25" hidden="1" thickBot="1" x14ac:dyDescent="0.25">
      <c r="B71" s="105">
        <v>68</v>
      </c>
      <c r="C71" s="13" t="s">
        <v>804</v>
      </c>
      <c r="D71" s="6" t="s">
        <v>1264</v>
      </c>
      <c r="E71" s="13" t="s">
        <v>1172</v>
      </c>
      <c r="F71" s="9" t="s">
        <v>1</v>
      </c>
      <c r="G71" s="159" t="s">
        <v>512</v>
      </c>
      <c r="H71" s="58" t="s">
        <v>142</v>
      </c>
      <c r="I71" s="241"/>
      <c r="J71">
        <v>0</v>
      </c>
      <c r="K71" s="178">
        <v>1</v>
      </c>
      <c r="L71">
        <v>0</v>
      </c>
      <c r="M71">
        <v>0</v>
      </c>
    </row>
    <row r="72" spans="2:13" ht="68.25" hidden="1" thickBot="1" x14ac:dyDescent="0.25">
      <c r="B72" s="105">
        <v>69</v>
      </c>
      <c r="C72" s="70" t="s">
        <v>805</v>
      </c>
      <c r="D72" s="57" t="s">
        <v>1365</v>
      </c>
      <c r="E72" s="70" t="s">
        <v>1164</v>
      </c>
      <c r="F72" s="9" t="s">
        <v>1</v>
      </c>
      <c r="G72" s="151" t="s">
        <v>1157</v>
      </c>
      <c r="H72" s="284" t="s">
        <v>138</v>
      </c>
      <c r="I72" s="241"/>
      <c r="J72">
        <v>0</v>
      </c>
      <c r="K72" s="178">
        <v>1</v>
      </c>
      <c r="L72">
        <v>0</v>
      </c>
      <c r="M72">
        <v>0</v>
      </c>
    </row>
    <row r="73" spans="2:13" ht="68.25" hidden="1" thickBot="1" x14ac:dyDescent="0.25">
      <c r="B73" s="105">
        <v>70</v>
      </c>
      <c r="C73" s="13" t="s">
        <v>806</v>
      </c>
      <c r="D73" s="6" t="s">
        <v>1533</v>
      </c>
      <c r="E73" s="13" t="s">
        <v>1164</v>
      </c>
      <c r="F73" s="9" t="s">
        <v>1</v>
      </c>
      <c r="G73" s="145" t="s">
        <v>1159</v>
      </c>
      <c r="H73" s="285"/>
      <c r="I73" s="241"/>
      <c r="J73">
        <v>0</v>
      </c>
      <c r="K73" s="178">
        <v>1</v>
      </c>
      <c r="L73">
        <v>0</v>
      </c>
      <c r="M73">
        <v>0</v>
      </c>
    </row>
    <row r="74" spans="2:13" ht="68.25" hidden="1" thickBot="1" x14ac:dyDescent="0.25">
      <c r="B74" s="105">
        <v>71</v>
      </c>
      <c r="C74" s="13" t="s">
        <v>807</v>
      </c>
      <c r="D74" s="6" t="s">
        <v>1369</v>
      </c>
      <c r="E74" s="13" t="s">
        <v>1164</v>
      </c>
      <c r="F74" s="9" t="s">
        <v>1</v>
      </c>
      <c r="G74" s="145" t="s">
        <v>1158</v>
      </c>
      <c r="H74" s="285"/>
      <c r="I74" s="241"/>
      <c r="J74">
        <v>0</v>
      </c>
      <c r="K74" s="178">
        <v>1</v>
      </c>
      <c r="L74">
        <v>0</v>
      </c>
      <c r="M74">
        <v>0</v>
      </c>
    </row>
    <row r="75" spans="2:13" ht="68.25" hidden="1" thickBot="1" x14ac:dyDescent="0.25">
      <c r="B75" s="105">
        <v>72</v>
      </c>
      <c r="C75" s="13" t="s">
        <v>808</v>
      </c>
      <c r="D75" s="6" t="s">
        <v>1452</v>
      </c>
      <c r="E75" s="6" t="s">
        <v>1165</v>
      </c>
      <c r="F75" s="9" t="s">
        <v>1</v>
      </c>
      <c r="G75" s="158" t="s">
        <v>513</v>
      </c>
      <c r="H75" s="285"/>
      <c r="I75" s="241"/>
      <c r="J75">
        <v>0</v>
      </c>
      <c r="K75" s="178">
        <v>2</v>
      </c>
      <c r="L75">
        <v>0</v>
      </c>
      <c r="M75">
        <v>0</v>
      </c>
    </row>
    <row r="76" spans="2:13" ht="68.25" hidden="1" thickBot="1" x14ac:dyDescent="0.25">
      <c r="B76" s="105">
        <v>73</v>
      </c>
      <c r="C76" s="13" t="s">
        <v>809</v>
      </c>
      <c r="D76" s="6" t="s">
        <v>1392</v>
      </c>
      <c r="E76" s="13" t="s">
        <v>1173</v>
      </c>
      <c r="F76" s="9" t="s">
        <v>1</v>
      </c>
      <c r="G76" s="158" t="s">
        <v>1160</v>
      </c>
      <c r="H76" s="286"/>
      <c r="I76" s="241"/>
      <c r="J76">
        <v>0</v>
      </c>
      <c r="K76" s="178">
        <v>2</v>
      </c>
      <c r="L76">
        <v>1</v>
      </c>
      <c r="M76">
        <v>0</v>
      </c>
    </row>
    <row r="77" spans="2:13" ht="68.25" hidden="1" thickBot="1" x14ac:dyDescent="0.25">
      <c r="B77" s="105">
        <v>74</v>
      </c>
      <c r="C77" s="13" t="s">
        <v>810</v>
      </c>
      <c r="D77" s="6" t="s">
        <v>1396</v>
      </c>
      <c r="E77" s="13" t="s">
        <v>1164</v>
      </c>
      <c r="F77" s="9" t="s">
        <v>1</v>
      </c>
      <c r="G77" s="84" t="s">
        <v>466</v>
      </c>
      <c r="H77" s="276" t="s">
        <v>135</v>
      </c>
      <c r="I77" s="241"/>
      <c r="J77">
        <v>0</v>
      </c>
      <c r="K77" s="178">
        <v>1</v>
      </c>
      <c r="L77">
        <v>0</v>
      </c>
      <c r="M77">
        <v>0</v>
      </c>
    </row>
    <row r="78" spans="2:13" ht="68.25" hidden="1" thickBot="1" x14ac:dyDescent="0.25">
      <c r="B78" s="105">
        <v>75</v>
      </c>
      <c r="C78" s="13" t="s">
        <v>811</v>
      </c>
      <c r="D78" s="6" t="s">
        <v>1343</v>
      </c>
      <c r="E78" s="13" t="s">
        <v>1164</v>
      </c>
      <c r="F78" s="9" t="s">
        <v>1</v>
      </c>
      <c r="G78" s="84" t="s">
        <v>467</v>
      </c>
      <c r="H78" s="277"/>
      <c r="I78" s="241"/>
      <c r="J78">
        <v>0</v>
      </c>
      <c r="K78" s="178">
        <v>1</v>
      </c>
      <c r="L78">
        <v>0</v>
      </c>
      <c r="M78">
        <v>0</v>
      </c>
    </row>
    <row r="79" spans="2:13" ht="68.25" hidden="1" thickBot="1" x14ac:dyDescent="0.25">
      <c r="B79" s="105">
        <v>76</v>
      </c>
      <c r="C79" s="13" t="s">
        <v>812</v>
      </c>
      <c r="D79" s="6" t="s">
        <v>1421</v>
      </c>
      <c r="E79" s="13" t="s">
        <v>1164</v>
      </c>
      <c r="F79" s="9" t="s">
        <v>1</v>
      </c>
      <c r="G79" s="84" t="s">
        <v>468</v>
      </c>
      <c r="H79" s="277"/>
      <c r="I79" s="241"/>
      <c r="J79">
        <v>0</v>
      </c>
      <c r="K79" s="178">
        <v>1</v>
      </c>
      <c r="L79">
        <v>0</v>
      </c>
      <c r="M79">
        <v>0</v>
      </c>
    </row>
    <row r="80" spans="2:13" ht="68.25" hidden="1" thickBot="1" x14ac:dyDescent="0.25">
      <c r="B80" s="105">
        <v>77</v>
      </c>
      <c r="C80" s="13" t="s">
        <v>813</v>
      </c>
      <c r="D80" s="6" t="s">
        <v>1405</v>
      </c>
      <c r="E80" s="13" t="s">
        <v>1171</v>
      </c>
      <c r="F80" s="9" t="s">
        <v>1</v>
      </c>
      <c r="G80" s="84" t="s">
        <v>514</v>
      </c>
      <c r="H80" s="277"/>
      <c r="J80">
        <v>0</v>
      </c>
      <c r="K80" s="178">
        <v>2</v>
      </c>
      <c r="L80">
        <v>0</v>
      </c>
      <c r="M80">
        <v>0</v>
      </c>
    </row>
    <row r="81" spans="2:13" ht="68.25" hidden="1" thickBot="1" x14ac:dyDescent="0.25">
      <c r="B81" s="105">
        <v>78</v>
      </c>
      <c r="C81" s="13" t="s">
        <v>814</v>
      </c>
      <c r="D81" s="6" t="s">
        <v>1272</v>
      </c>
      <c r="E81" s="6" t="s">
        <v>1174</v>
      </c>
      <c r="F81" s="9" t="s">
        <v>1</v>
      </c>
      <c r="G81" s="145" t="s">
        <v>469</v>
      </c>
      <c r="H81" s="277"/>
      <c r="J81">
        <v>0</v>
      </c>
      <c r="K81" s="178">
        <v>1</v>
      </c>
      <c r="L81">
        <v>0</v>
      </c>
      <c r="M81">
        <v>0</v>
      </c>
    </row>
    <row r="82" spans="2:13" ht="68.25" hidden="1" thickBot="1" x14ac:dyDescent="0.25">
      <c r="B82" s="105">
        <v>79</v>
      </c>
      <c r="C82" s="13" t="s">
        <v>815</v>
      </c>
      <c r="D82" s="6" t="s">
        <v>1437</v>
      </c>
      <c r="E82" s="13" t="s">
        <v>380</v>
      </c>
      <c r="F82" s="9" t="s">
        <v>1</v>
      </c>
      <c r="G82" s="145" t="s">
        <v>515</v>
      </c>
      <c r="H82" s="277"/>
      <c r="I82" s="241"/>
      <c r="J82">
        <v>0</v>
      </c>
      <c r="K82" s="178">
        <v>2</v>
      </c>
      <c r="L82">
        <v>1</v>
      </c>
      <c r="M82">
        <v>0</v>
      </c>
    </row>
    <row r="83" spans="2:13" ht="68.25" hidden="1" thickBot="1" x14ac:dyDescent="0.25">
      <c r="B83" s="105">
        <v>80</v>
      </c>
      <c r="C83" s="13" t="s">
        <v>816</v>
      </c>
      <c r="D83" s="6" t="s">
        <v>1279</v>
      </c>
      <c r="E83" s="13" t="s">
        <v>1164</v>
      </c>
      <c r="F83" s="9" t="s">
        <v>1</v>
      </c>
      <c r="G83" s="145" t="s">
        <v>516</v>
      </c>
      <c r="H83" s="277"/>
      <c r="I83" s="241"/>
      <c r="J83">
        <v>0</v>
      </c>
      <c r="K83" s="178">
        <v>1</v>
      </c>
      <c r="L83">
        <v>0</v>
      </c>
      <c r="M83">
        <v>0</v>
      </c>
    </row>
    <row r="84" spans="2:13" ht="68.25" hidden="1" thickBot="1" x14ac:dyDescent="0.25">
      <c r="B84" s="105">
        <v>81</v>
      </c>
      <c r="C84" s="13" t="s">
        <v>817</v>
      </c>
      <c r="D84" s="6" t="s">
        <v>1325</v>
      </c>
      <c r="E84" s="13" t="s">
        <v>1164</v>
      </c>
      <c r="F84" s="9" t="s">
        <v>1</v>
      </c>
      <c r="G84" s="145" t="s">
        <v>517</v>
      </c>
      <c r="H84" s="277"/>
      <c r="I84" s="241"/>
      <c r="J84">
        <v>0</v>
      </c>
      <c r="K84" s="178">
        <v>1</v>
      </c>
      <c r="L84">
        <v>0</v>
      </c>
      <c r="M84">
        <v>0</v>
      </c>
    </row>
    <row r="85" spans="2:13" ht="68.25" hidden="1" thickBot="1" x14ac:dyDescent="0.25">
      <c r="B85" s="105">
        <v>82</v>
      </c>
      <c r="C85" s="70" t="s">
        <v>818</v>
      </c>
      <c r="D85" s="57" t="s">
        <v>1329</v>
      </c>
      <c r="E85" s="70" t="s">
        <v>1164</v>
      </c>
      <c r="F85" s="9" t="s">
        <v>1</v>
      </c>
      <c r="G85" s="151" t="s">
        <v>518</v>
      </c>
      <c r="H85" s="277"/>
      <c r="I85" s="241"/>
      <c r="J85">
        <v>0</v>
      </c>
      <c r="K85" s="178">
        <v>1</v>
      </c>
      <c r="L85">
        <v>0</v>
      </c>
      <c r="M85">
        <v>0</v>
      </c>
    </row>
    <row r="86" spans="2:13" ht="68.25" hidden="1" thickBot="1" x14ac:dyDescent="0.25">
      <c r="B86" s="105">
        <v>83</v>
      </c>
      <c r="C86" s="13" t="s">
        <v>819</v>
      </c>
      <c r="D86" s="6" t="s">
        <v>1464</v>
      </c>
      <c r="E86" s="13" t="s">
        <v>1164</v>
      </c>
      <c r="F86" s="9" t="s">
        <v>1</v>
      </c>
      <c r="G86" s="145" t="s">
        <v>519</v>
      </c>
      <c r="H86" s="277"/>
      <c r="I86" s="241"/>
      <c r="J86">
        <v>0</v>
      </c>
      <c r="K86" s="178">
        <v>1</v>
      </c>
      <c r="L86">
        <v>0</v>
      </c>
      <c r="M86">
        <v>0</v>
      </c>
    </row>
    <row r="87" spans="2:13" ht="68.25" hidden="1" thickBot="1" x14ac:dyDescent="0.25">
      <c r="B87" s="105">
        <v>84</v>
      </c>
      <c r="C87" s="13" t="s">
        <v>820</v>
      </c>
      <c r="D87" s="6" t="s">
        <v>1506</v>
      </c>
      <c r="E87" s="6" t="s">
        <v>1164</v>
      </c>
      <c r="F87" s="9" t="s">
        <v>1</v>
      </c>
      <c r="G87" s="145" t="s">
        <v>520</v>
      </c>
      <c r="H87" s="277"/>
      <c r="I87" s="241"/>
      <c r="J87">
        <v>0</v>
      </c>
      <c r="K87" s="178">
        <v>1</v>
      </c>
      <c r="L87">
        <v>0</v>
      </c>
      <c r="M87">
        <v>0</v>
      </c>
    </row>
    <row r="88" spans="2:13" ht="68.25" hidden="1" thickBot="1" x14ac:dyDescent="0.25">
      <c r="B88" s="105">
        <v>85</v>
      </c>
      <c r="C88" s="13" t="s">
        <v>821</v>
      </c>
      <c r="D88" s="6" t="s">
        <v>1379</v>
      </c>
      <c r="E88" s="13" t="s">
        <v>1164</v>
      </c>
      <c r="F88" s="9" t="s">
        <v>1</v>
      </c>
      <c r="G88" s="145" t="s">
        <v>521</v>
      </c>
      <c r="H88" s="277"/>
      <c r="I88" s="241"/>
      <c r="J88">
        <v>0</v>
      </c>
      <c r="K88" s="178">
        <v>1</v>
      </c>
      <c r="L88">
        <v>0</v>
      </c>
      <c r="M88">
        <v>0</v>
      </c>
    </row>
    <row r="89" spans="2:13" ht="68.25" hidden="1" thickBot="1" x14ac:dyDescent="0.25">
      <c r="B89" s="105">
        <v>86</v>
      </c>
      <c r="C89" s="13" t="s">
        <v>822</v>
      </c>
      <c r="D89" s="6" t="s">
        <v>1319</v>
      </c>
      <c r="E89" s="13" t="s">
        <v>1164</v>
      </c>
      <c r="F89" s="9" t="s">
        <v>1</v>
      </c>
      <c r="G89" s="145" t="s">
        <v>522</v>
      </c>
      <c r="H89" s="277"/>
      <c r="I89" s="241"/>
      <c r="J89">
        <v>0</v>
      </c>
      <c r="K89" s="178">
        <v>1</v>
      </c>
      <c r="L89">
        <v>0</v>
      </c>
      <c r="M89">
        <v>0</v>
      </c>
    </row>
    <row r="90" spans="2:13" ht="68.25" hidden="1" thickBot="1" x14ac:dyDescent="0.25">
      <c r="B90" s="105">
        <v>87</v>
      </c>
      <c r="C90" s="13" t="s">
        <v>823</v>
      </c>
      <c r="D90" s="6" t="s">
        <v>1551</v>
      </c>
      <c r="E90" s="13" t="s">
        <v>1164</v>
      </c>
      <c r="F90" s="9" t="s">
        <v>1</v>
      </c>
      <c r="G90" s="145" t="s">
        <v>523</v>
      </c>
      <c r="H90" s="277"/>
      <c r="I90" s="241"/>
      <c r="J90">
        <v>0</v>
      </c>
      <c r="K90" s="178">
        <v>1</v>
      </c>
      <c r="L90">
        <v>0</v>
      </c>
      <c r="M90">
        <v>0</v>
      </c>
    </row>
    <row r="91" spans="2:13" ht="68.25" hidden="1" thickBot="1" x14ac:dyDescent="0.25">
      <c r="B91" s="105">
        <v>88</v>
      </c>
      <c r="C91" s="13" t="s">
        <v>824</v>
      </c>
      <c r="D91" s="6" t="s">
        <v>1259</v>
      </c>
      <c r="E91" s="13" t="s">
        <v>1164</v>
      </c>
      <c r="F91" s="9" t="s">
        <v>1</v>
      </c>
      <c r="G91" s="145" t="s">
        <v>524</v>
      </c>
      <c r="H91" s="277"/>
      <c r="I91" s="241"/>
      <c r="J91">
        <v>0</v>
      </c>
      <c r="K91" s="178">
        <v>1</v>
      </c>
      <c r="L91">
        <v>0</v>
      </c>
      <c r="M91">
        <v>0</v>
      </c>
    </row>
    <row r="92" spans="2:13" ht="102" hidden="1" thickBot="1" x14ac:dyDescent="0.25">
      <c r="B92" s="105">
        <v>89</v>
      </c>
      <c r="C92" s="13" t="s">
        <v>825</v>
      </c>
      <c r="D92" s="6" t="s">
        <v>1385</v>
      </c>
      <c r="E92" s="13" t="s">
        <v>406</v>
      </c>
      <c r="F92" s="5" t="s">
        <v>113</v>
      </c>
      <c r="G92" s="145" t="s">
        <v>463</v>
      </c>
      <c r="H92" s="277"/>
      <c r="J92">
        <v>4</v>
      </c>
      <c r="K92" s="178">
        <v>4</v>
      </c>
      <c r="L92">
        <v>1</v>
      </c>
      <c r="M92">
        <v>0</v>
      </c>
    </row>
    <row r="93" spans="2:13" ht="68.25" hidden="1" thickBot="1" x14ac:dyDescent="0.25">
      <c r="B93" s="105">
        <v>90</v>
      </c>
      <c r="C93" s="13" t="s">
        <v>826</v>
      </c>
      <c r="D93" s="6" t="s">
        <v>1565</v>
      </c>
      <c r="E93" s="6" t="s">
        <v>1175</v>
      </c>
      <c r="F93" s="9" t="s">
        <v>1</v>
      </c>
      <c r="G93" s="145" t="s">
        <v>464</v>
      </c>
      <c r="H93" s="277"/>
      <c r="J93">
        <v>0</v>
      </c>
      <c r="K93" s="178">
        <v>4</v>
      </c>
      <c r="L93">
        <v>0</v>
      </c>
      <c r="M93">
        <v>0</v>
      </c>
    </row>
    <row r="94" spans="2:13" ht="68.25" hidden="1" thickBot="1" x14ac:dyDescent="0.25">
      <c r="B94" s="105">
        <v>91</v>
      </c>
      <c r="C94" s="13" t="s">
        <v>827</v>
      </c>
      <c r="D94" s="6" t="s">
        <v>1564</v>
      </c>
      <c r="E94" s="6" t="s">
        <v>1175</v>
      </c>
      <c r="F94" s="9" t="s">
        <v>1</v>
      </c>
      <c r="G94" s="145" t="s">
        <v>465</v>
      </c>
      <c r="H94" s="277"/>
      <c r="J94">
        <v>0</v>
      </c>
      <c r="K94" s="178">
        <v>4</v>
      </c>
      <c r="L94">
        <v>0</v>
      </c>
      <c r="M94">
        <v>0</v>
      </c>
    </row>
    <row r="95" spans="2:13" ht="68.25" hidden="1" thickBot="1" x14ac:dyDescent="0.25">
      <c r="B95" s="105">
        <v>92</v>
      </c>
      <c r="C95" s="123" t="s">
        <v>829</v>
      </c>
      <c r="D95" s="6" t="s">
        <v>1669</v>
      </c>
      <c r="E95" s="109" t="s">
        <v>351</v>
      </c>
      <c r="F95" s="9" t="s">
        <v>1</v>
      </c>
      <c r="G95" s="145" t="s">
        <v>470</v>
      </c>
      <c r="H95" s="278"/>
      <c r="J95">
        <v>0</v>
      </c>
      <c r="K95" s="178">
        <v>0</v>
      </c>
      <c r="L95">
        <v>1</v>
      </c>
      <c r="M95">
        <v>0</v>
      </c>
    </row>
    <row r="96" spans="2:13" ht="68.25" hidden="1" thickBot="1" x14ac:dyDescent="0.25">
      <c r="B96" s="105">
        <v>93</v>
      </c>
      <c r="C96" s="13" t="s">
        <v>830</v>
      </c>
      <c r="D96" s="6" t="s">
        <v>1964</v>
      </c>
      <c r="E96" s="13" t="s">
        <v>1179</v>
      </c>
      <c r="F96" s="9" t="s">
        <v>1</v>
      </c>
      <c r="G96" s="159" t="s">
        <v>1163</v>
      </c>
      <c r="H96" s="58" t="s">
        <v>139</v>
      </c>
      <c r="I96" s="241"/>
      <c r="J96">
        <v>0</v>
      </c>
      <c r="K96" s="178">
        <v>2</v>
      </c>
      <c r="L96">
        <v>0</v>
      </c>
      <c r="M96">
        <v>0</v>
      </c>
    </row>
    <row r="97" spans="2:13" ht="68.25" hidden="1" thickBot="1" x14ac:dyDescent="0.25">
      <c r="B97" s="105">
        <v>94</v>
      </c>
      <c r="C97" s="13" t="s">
        <v>831</v>
      </c>
      <c r="D97" s="6" t="s">
        <v>1364</v>
      </c>
      <c r="E97" s="13" t="s">
        <v>1176</v>
      </c>
      <c r="F97" s="9" t="s">
        <v>1</v>
      </c>
      <c r="G97" s="159" t="s">
        <v>1161</v>
      </c>
      <c r="H97" s="276" t="s">
        <v>136</v>
      </c>
      <c r="J97">
        <v>0</v>
      </c>
      <c r="K97" s="178">
        <v>2</v>
      </c>
      <c r="L97">
        <v>1</v>
      </c>
      <c r="M97">
        <v>0</v>
      </c>
    </row>
    <row r="98" spans="2:13" ht="68.25" hidden="1" thickBot="1" x14ac:dyDescent="0.25">
      <c r="B98" s="105">
        <v>95</v>
      </c>
      <c r="C98" s="13" t="s">
        <v>832</v>
      </c>
      <c r="D98" s="6" t="s">
        <v>1544</v>
      </c>
      <c r="E98" s="13" t="s">
        <v>1164</v>
      </c>
      <c r="F98" s="9" t="s">
        <v>1</v>
      </c>
      <c r="G98" s="159" t="s">
        <v>525</v>
      </c>
      <c r="H98" s="277"/>
      <c r="I98" s="241"/>
      <c r="J98">
        <v>0</v>
      </c>
      <c r="K98" s="178">
        <v>1</v>
      </c>
      <c r="L98">
        <v>0</v>
      </c>
      <c r="M98">
        <v>0</v>
      </c>
    </row>
    <row r="99" spans="2:13" ht="68.25" hidden="1" thickBot="1" x14ac:dyDescent="0.25">
      <c r="B99" s="105">
        <v>96</v>
      </c>
      <c r="C99" s="13" t="s">
        <v>833</v>
      </c>
      <c r="D99" s="6" t="s">
        <v>1395</v>
      </c>
      <c r="E99" s="13" t="s">
        <v>1164</v>
      </c>
      <c r="F99" s="9" t="s">
        <v>1</v>
      </c>
      <c r="G99" s="159" t="s">
        <v>1162</v>
      </c>
      <c r="H99" s="277"/>
      <c r="I99" s="241"/>
      <c r="J99">
        <v>0</v>
      </c>
      <c r="K99" s="178">
        <v>1</v>
      </c>
      <c r="L99">
        <v>0</v>
      </c>
      <c r="M99">
        <v>0</v>
      </c>
    </row>
    <row r="100" spans="2:13" ht="68.25" hidden="1" thickBot="1" x14ac:dyDescent="0.25">
      <c r="B100" s="105">
        <v>97</v>
      </c>
      <c r="C100" s="13" t="s">
        <v>834</v>
      </c>
      <c r="D100" s="6" t="s">
        <v>1433</v>
      </c>
      <c r="E100" s="6" t="s">
        <v>426</v>
      </c>
      <c r="F100" s="9" t="s">
        <v>1</v>
      </c>
      <c r="G100" s="155" t="s">
        <v>526</v>
      </c>
      <c r="H100" s="278"/>
      <c r="I100" s="241"/>
      <c r="J100">
        <v>0</v>
      </c>
      <c r="K100" s="178">
        <v>2</v>
      </c>
      <c r="L100">
        <v>0</v>
      </c>
      <c r="M100">
        <v>0</v>
      </c>
    </row>
    <row r="101" spans="2:13" ht="68.25" hidden="1" thickBot="1" x14ac:dyDescent="0.25">
      <c r="B101" s="105">
        <v>98</v>
      </c>
      <c r="C101" s="13" t="s">
        <v>835</v>
      </c>
      <c r="D101" s="6" t="s">
        <v>1509</v>
      </c>
      <c r="E101" s="13" t="s">
        <v>1177</v>
      </c>
      <c r="F101" s="9" t="s">
        <v>1</v>
      </c>
      <c r="G101" s="155" t="s">
        <v>471</v>
      </c>
      <c r="H101" s="276" t="s">
        <v>141</v>
      </c>
      <c r="I101" s="241"/>
      <c r="J101">
        <v>0</v>
      </c>
      <c r="K101" s="178">
        <v>1</v>
      </c>
      <c r="L101">
        <v>1</v>
      </c>
      <c r="M101">
        <v>0</v>
      </c>
    </row>
    <row r="102" spans="2:13" ht="68.25" hidden="1" thickBot="1" x14ac:dyDescent="0.25">
      <c r="B102" s="105">
        <v>99</v>
      </c>
      <c r="C102" s="13" t="s">
        <v>836</v>
      </c>
      <c r="D102" s="6" t="s">
        <v>1311</v>
      </c>
      <c r="E102" s="13" t="s">
        <v>1164</v>
      </c>
      <c r="F102" s="9" t="s">
        <v>1</v>
      </c>
      <c r="G102" s="155" t="s">
        <v>527</v>
      </c>
      <c r="H102" s="277"/>
      <c r="I102" s="241"/>
      <c r="J102">
        <v>0</v>
      </c>
      <c r="K102" s="178">
        <v>1</v>
      </c>
      <c r="L102">
        <v>0</v>
      </c>
      <c r="M102">
        <v>0</v>
      </c>
    </row>
    <row r="103" spans="2:13" ht="68.25" hidden="1" thickBot="1" x14ac:dyDescent="0.25">
      <c r="B103" s="105">
        <v>100</v>
      </c>
      <c r="C103" s="13" t="s">
        <v>837</v>
      </c>
      <c r="D103" s="6" t="s">
        <v>1292</v>
      </c>
      <c r="E103" s="13" t="s">
        <v>1165</v>
      </c>
      <c r="F103" s="9" t="s">
        <v>1</v>
      </c>
      <c r="G103" s="145" t="s">
        <v>528</v>
      </c>
      <c r="H103" s="277"/>
      <c r="I103" s="241"/>
      <c r="J103">
        <v>0</v>
      </c>
      <c r="K103" s="178">
        <v>2</v>
      </c>
      <c r="L103">
        <v>0</v>
      </c>
      <c r="M103">
        <v>0</v>
      </c>
    </row>
    <row r="104" spans="2:13" ht="68.25" hidden="1" thickBot="1" x14ac:dyDescent="0.25">
      <c r="B104" s="105">
        <v>101</v>
      </c>
      <c r="C104" s="13" t="s">
        <v>838</v>
      </c>
      <c r="D104" s="6" t="s">
        <v>1511</v>
      </c>
      <c r="E104" s="13" t="s">
        <v>1164</v>
      </c>
      <c r="F104" s="9" t="s">
        <v>1</v>
      </c>
      <c r="G104" s="145" t="s">
        <v>529</v>
      </c>
      <c r="H104" s="278"/>
      <c r="I104" s="241"/>
      <c r="J104">
        <v>0</v>
      </c>
      <c r="K104" s="178">
        <v>1</v>
      </c>
      <c r="L104">
        <v>0</v>
      </c>
      <c r="M104">
        <v>0</v>
      </c>
    </row>
    <row r="105" spans="2:13" ht="68.25" hidden="1" thickBot="1" x14ac:dyDescent="0.25">
      <c r="B105" s="105">
        <v>102</v>
      </c>
      <c r="C105" s="13" t="s">
        <v>839</v>
      </c>
      <c r="D105" s="6" t="s">
        <v>1462</v>
      </c>
      <c r="E105" s="14" t="s">
        <v>1178</v>
      </c>
      <c r="F105" s="9" t="s">
        <v>1</v>
      </c>
      <c r="G105" s="145" t="s">
        <v>1154</v>
      </c>
      <c r="H105" s="276" t="s">
        <v>143</v>
      </c>
      <c r="I105" s="241"/>
      <c r="J105">
        <v>0</v>
      </c>
      <c r="K105" s="178">
        <v>1</v>
      </c>
      <c r="L105">
        <v>1</v>
      </c>
      <c r="M105">
        <v>0</v>
      </c>
    </row>
    <row r="106" spans="2:13" ht="68.25" hidden="1" thickBot="1" x14ac:dyDescent="0.25">
      <c r="B106" s="105">
        <v>103</v>
      </c>
      <c r="C106" s="53" t="s">
        <v>840</v>
      </c>
      <c r="D106" s="62" t="s">
        <v>1472</v>
      </c>
      <c r="E106" s="196" t="s">
        <v>1179</v>
      </c>
      <c r="F106" s="9" t="s">
        <v>1</v>
      </c>
      <c r="G106" s="144" t="s">
        <v>530</v>
      </c>
      <c r="H106" s="277"/>
      <c r="I106" s="241"/>
      <c r="J106">
        <v>0</v>
      </c>
      <c r="K106" s="178">
        <v>2</v>
      </c>
      <c r="L106">
        <v>0</v>
      </c>
      <c r="M106">
        <v>0</v>
      </c>
    </row>
    <row r="107" spans="2:13" ht="90.75" hidden="1" thickBot="1" x14ac:dyDescent="0.25">
      <c r="B107" s="105">
        <v>104</v>
      </c>
      <c r="C107" s="13" t="s">
        <v>841</v>
      </c>
      <c r="D107" s="61" t="s">
        <v>1409</v>
      </c>
      <c r="E107" s="14" t="s">
        <v>1180</v>
      </c>
      <c r="F107" s="9" t="s">
        <v>1</v>
      </c>
      <c r="G107" s="145" t="s">
        <v>531</v>
      </c>
      <c r="H107" s="277"/>
      <c r="J107">
        <v>4</v>
      </c>
      <c r="K107" s="178">
        <v>4</v>
      </c>
      <c r="L107">
        <v>0</v>
      </c>
      <c r="M107">
        <v>0</v>
      </c>
    </row>
    <row r="108" spans="2:13" ht="68.25" hidden="1" thickBot="1" x14ac:dyDescent="0.25">
      <c r="B108" s="105">
        <v>105</v>
      </c>
      <c r="C108" s="13" t="s">
        <v>842</v>
      </c>
      <c r="D108" s="61" t="s">
        <v>1563</v>
      </c>
      <c r="E108" s="76" t="s">
        <v>1181</v>
      </c>
      <c r="F108" s="9" t="s">
        <v>1</v>
      </c>
      <c r="G108" s="145" t="s">
        <v>532</v>
      </c>
      <c r="H108" s="277"/>
      <c r="I108" s="241"/>
      <c r="J108">
        <v>0</v>
      </c>
      <c r="K108" s="178">
        <v>3</v>
      </c>
      <c r="L108">
        <v>0</v>
      </c>
      <c r="M108">
        <v>0</v>
      </c>
    </row>
    <row r="109" spans="2:13" ht="68.25" hidden="1" thickBot="1" x14ac:dyDescent="0.25">
      <c r="B109" s="105">
        <v>106</v>
      </c>
      <c r="C109" s="13" t="s">
        <v>843</v>
      </c>
      <c r="D109" s="61" t="s">
        <v>1380</v>
      </c>
      <c r="E109" s="14" t="s">
        <v>382</v>
      </c>
      <c r="F109" s="9" t="s">
        <v>1</v>
      </c>
      <c r="G109" s="145" t="s">
        <v>533</v>
      </c>
      <c r="H109" s="277"/>
      <c r="J109">
        <v>4</v>
      </c>
      <c r="K109" s="178">
        <v>4</v>
      </c>
      <c r="L109">
        <v>0</v>
      </c>
      <c r="M109">
        <v>0</v>
      </c>
    </row>
    <row r="110" spans="2:13" ht="68.25" hidden="1" thickBot="1" x14ac:dyDescent="0.25">
      <c r="B110" s="105">
        <v>107</v>
      </c>
      <c r="C110" s="197" t="s">
        <v>844</v>
      </c>
      <c r="D110" s="15" t="s">
        <v>1666</v>
      </c>
      <c r="E110" s="70" t="s">
        <v>845</v>
      </c>
      <c r="F110" s="9" t="s">
        <v>1</v>
      </c>
      <c r="G110" s="160" t="s">
        <v>111</v>
      </c>
      <c r="H110" s="278"/>
      <c r="I110" s="120"/>
      <c r="J110">
        <v>0</v>
      </c>
      <c r="K110" s="178">
        <v>0</v>
      </c>
      <c r="L110">
        <v>1</v>
      </c>
      <c r="M110">
        <v>0</v>
      </c>
    </row>
    <row r="111" spans="2:13" ht="68.25" hidden="1" thickBot="1" x14ac:dyDescent="0.25">
      <c r="B111" s="105">
        <v>108</v>
      </c>
      <c r="C111" s="13" t="s">
        <v>846</v>
      </c>
      <c r="D111" s="61" t="s">
        <v>1399</v>
      </c>
      <c r="E111" s="13" t="s">
        <v>1165</v>
      </c>
      <c r="F111" s="9" t="s">
        <v>1</v>
      </c>
      <c r="G111" s="145" t="s">
        <v>534</v>
      </c>
      <c r="H111" s="59" t="s">
        <v>134</v>
      </c>
      <c r="I111" s="241"/>
      <c r="J111">
        <v>0</v>
      </c>
      <c r="K111" s="178">
        <v>2</v>
      </c>
      <c r="L111">
        <v>0</v>
      </c>
      <c r="M111">
        <v>0</v>
      </c>
    </row>
    <row r="112" spans="2:13" ht="68.25" hidden="1" thickBot="1" x14ac:dyDescent="0.25">
      <c r="B112" s="105">
        <v>109</v>
      </c>
      <c r="C112" s="13" t="s">
        <v>847</v>
      </c>
      <c r="D112" s="6" t="s">
        <v>1419</v>
      </c>
      <c r="E112" s="6" t="s">
        <v>1165</v>
      </c>
      <c r="F112" s="9" t="s">
        <v>1</v>
      </c>
      <c r="G112" s="145" t="s">
        <v>535</v>
      </c>
      <c r="H112" s="276" t="s">
        <v>140</v>
      </c>
      <c r="I112" s="241"/>
      <c r="J112">
        <v>0</v>
      </c>
      <c r="K112" s="178">
        <v>2</v>
      </c>
      <c r="L112">
        <v>0</v>
      </c>
      <c r="M112">
        <v>0</v>
      </c>
    </row>
    <row r="113" spans="2:13" ht="68.25" hidden="1" thickBot="1" x14ac:dyDescent="0.25">
      <c r="B113" s="105">
        <v>110</v>
      </c>
      <c r="C113" s="13" t="s">
        <v>848</v>
      </c>
      <c r="D113" s="6" t="s">
        <v>1550</v>
      </c>
      <c r="E113" s="13" t="s">
        <v>383</v>
      </c>
      <c r="F113" s="9" t="s">
        <v>1</v>
      </c>
      <c r="G113" s="145" t="s">
        <v>1182</v>
      </c>
      <c r="H113" s="277"/>
      <c r="I113" s="241"/>
      <c r="J113">
        <v>0</v>
      </c>
      <c r="K113" s="178">
        <v>2</v>
      </c>
      <c r="L113">
        <v>1</v>
      </c>
      <c r="M113">
        <v>0</v>
      </c>
    </row>
    <row r="114" spans="2:13" ht="68.25" hidden="1" thickBot="1" x14ac:dyDescent="0.25">
      <c r="B114" s="105">
        <v>111</v>
      </c>
      <c r="C114" s="13" t="s">
        <v>849</v>
      </c>
      <c r="D114" s="6" t="s">
        <v>1273</v>
      </c>
      <c r="E114" s="13" t="s">
        <v>1164</v>
      </c>
      <c r="F114" s="9" t="s">
        <v>1</v>
      </c>
      <c r="G114" s="145" t="s">
        <v>536</v>
      </c>
      <c r="H114" s="277"/>
      <c r="I114" s="241"/>
      <c r="J114">
        <v>0</v>
      </c>
      <c r="K114" s="178">
        <v>1</v>
      </c>
      <c r="L114">
        <v>0</v>
      </c>
      <c r="M114">
        <v>0</v>
      </c>
    </row>
    <row r="115" spans="2:13" ht="68.25" hidden="1" thickBot="1" x14ac:dyDescent="0.25">
      <c r="B115" s="105">
        <v>112</v>
      </c>
      <c r="C115" s="13" t="s">
        <v>850</v>
      </c>
      <c r="D115" s="6" t="s">
        <v>1475</v>
      </c>
      <c r="E115" s="13" t="s">
        <v>1183</v>
      </c>
      <c r="F115" s="9" t="s">
        <v>1</v>
      </c>
      <c r="G115" s="145" t="s">
        <v>1155</v>
      </c>
      <c r="H115" s="277"/>
      <c r="I115" s="241"/>
      <c r="J115">
        <v>0</v>
      </c>
      <c r="K115" s="178">
        <v>2</v>
      </c>
      <c r="L115">
        <v>0</v>
      </c>
      <c r="M115">
        <v>0</v>
      </c>
    </row>
    <row r="116" spans="2:13" ht="68.25" hidden="1" thickBot="1" x14ac:dyDescent="0.25">
      <c r="B116" s="105">
        <v>113</v>
      </c>
      <c r="C116" s="70" t="s">
        <v>851</v>
      </c>
      <c r="D116" s="57" t="s">
        <v>1347</v>
      </c>
      <c r="E116" s="70" t="s">
        <v>1164</v>
      </c>
      <c r="F116" s="9" t="s">
        <v>1</v>
      </c>
      <c r="G116" s="161" t="s">
        <v>1156</v>
      </c>
      <c r="H116" s="277"/>
      <c r="I116" s="241"/>
      <c r="J116">
        <v>0</v>
      </c>
      <c r="K116" s="178">
        <v>1</v>
      </c>
      <c r="L116">
        <v>0</v>
      </c>
      <c r="M116">
        <v>0</v>
      </c>
    </row>
    <row r="117" spans="2:13" ht="68.25" hidden="1" thickBot="1" x14ac:dyDescent="0.25">
      <c r="B117" s="105">
        <v>114</v>
      </c>
      <c r="C117" s="13" t="s">
        <v>852</v>
      </c>
      <c r="D117" s="6" t="s">
        <v>1265</v>
      </c>
      <c r="E117" s="13" t="s">
        <v>1164</v>
      </c>
      <c r="F117" s="9" t="s">
        <v>1</v>
      </c>
      <c r="G117" s="159" t="s">
        <v>537</v>
      </c>
      <c r="H117" s="277"/>
      <c r="I117" s="241"/>
      <c r="J117">
        <v>0</v>
      </c>
      <c r="K117" s="178">
        <v>1</v>
      </c>
      <c r="L117">
        <v>0</v>
      </c>
      <c r="M117">
        <v>0</v>
      </c>
    </row>
    <row r="118" spans="2:13" ht="68.25" hidden="1" thickBot="1" x14ac:dyDescent="0.25">
      <c r="B118" s="105">
        <v>115</v>
      </c>
      <c r="C118" s="13" t="s">
        <v>853</v>
      </c>
      <c r="D118" s="6" t="s">
        <v>1529</v>
      </c>
      <c r="E118" s="6" t="s">
        <v>1164</v>
      </c>
      <c r="F118" s="9" t="s">
        <v>1</v>
      </c>
      <c r="G118" s="145" t="s">
        <v>538</v>
      </c>
      <c r="H118" s="277"/>
      <c r="I118" s="241"/>
      <c r="J118">
        <v>0</v>
      </c>
      <c r="K118" s="178">
        <v>1</v>
      </c>
      <c r="L118">
        <v>0</v>
      </c>
      <c r="M118">
        <v>0</v>
      </c>
    </row>
    <row r="119" spans="2:13" ht="68.25" hidden="1" thickBot="1" x14ac:dyDescent="0.25">
      <c r="B119" s="105">
        <v>116</v>
      </c>
      <c r="C119" s="13" t="s">
        <v>854</v>
      </c>
      <c r="D119" s="6" t="s">
        <v>1291</v>
      </c>
      <c r="E119" s="13" t="s">
        <v>1164</v>
      </c>
      <c r="F119" s="9" t="s">
        <v>1</v>
      </c>
      <c r="G119" s="159" t="s">
        <v>472</v>
      </c>
      <c r="H119" s="277"/>
      <c r="I119" s="241"/>
      <c r="J119">
        <v>0</v>
      </c>
      <c r="K119" s="178">
        <v>1</v>
      </c>
      <c r="L119">
        <v>0</v>
      </c>
      <c r="M119">
        <v>0</v>
      </c>
    </row>
    <row r="120" spans="2:13" ht="68.25" hidden="1" thickBot="1" x14ac:dyDescent="0.25">
      <c r="B120" s="105">
        <v>117</v>
      </c>
      <c r="C120" s="13" t="s">
        <v>855</v>
      </c>
      <c r="D120" s="6" t="s">
        <v>1521</v>
      </c>
      <c r="E120" s="13" t="s">
        <v>1164</v>
      </c>
      <c r="F120" s="9" t="s">
        <v>1</v>
      </c>
      <c r="G120" s="145" t="s">
        <v>1184</v>
      </c>
      <c r="H120" s="277"/>
      <c r="I120" s="241"/>
      <c r="J120">
        <v>0</v>
      </c>
      <c r="K120" s="178">
        <v>1</v>
      </c>
      <c r="L120">
        <v>0</v>
      </c>
      <c r="M120">
        <v>0</v>
      </c>
    </row>
    <row r="121" spans="2:13" ht="68.25" hidden="1" thickBot="1" x14ac:dyDescent="0.25">
      <c r="B121" s="105">
        <v>118</v>
      </c>
      <c r="C121" s="13" t="s">
        <v>856</v>
      </c>
      <c r="D121" s="6" t="s">
        <v>1466</v>
      </c>
      <c r="E121" s="13" t="s">
        <v>1164</v>
      </c>
      <c r="F121" s="9" t="s">
        <v>1</v>
      </c>
      <c r="G121" s="159" t="s">
        <v>473</v>
      </c>
      <c r="H121" s="278"/>
      <c r="I121" s="241"/>
      <c r="J121">
        <v>0</v>
      </c>
      <c r="K121" s="178">
        <v>1</v>
      </c>
      <c r="L121">
        <v>0</v>
      </c>
      <c r="M121">
        <v>0</v>
      </c>
    </row>
    <row r="122" spans="2:13" hidden="1" x14ac:dyDescent="0.2">
      <c r="J122">
        <f>SUM(J4:J121)</f>
        <v>90</v>
      </c>
      <c r="K122" s="178">
        <f>SUM(K4:K121)</f>
        <v>212</v>
      </c>
      <c r="L122">
        <f>SUM(L4:L121)</f>
        <v>23</v>
      </c>
      <c r="M122">
        <f>SUM(M4:M121)</f>
        <v>0</v>
      </c>
    </row>
  </sheetData>
  <autoFilter ref="B3:M122">
    <filterColumn colId="1">
      <filters>
        <filter val="с. Верхняя Верея (кладбище)"/>
        <filter val="с. Верхняя Верея ул. Железнодорожная, дом 10а"/>
        <filter val="с. Верхняя Верея, ул. Крестьянская, дом 1"/>
        <filter val="с. Верхняя Верея, ул. Ленина, дом 112"/>
        <filter val="с. Верхняя Верея, ул. Ленина, дом 206"/>
        <filter val="с. Верхняя Верея, ул. Ленина, дом 27"/>
        <filter val="с. Верхняя Верея, ул. Рожновская, дом 2"/>
        <filter val="с. Верхняя Верея, ул. Семиловская, дом 17"/>
        <filter val="с. Верхняя Верея, ул. Советская, дом 17"/>
        <filter val="с. Верхняя Верея, ул. Шернавская, дом 21"/>
        <filter val="с. Верхняя Верея, ул. Шернавская, рон д.1а"/>
        <filter val="с. Верхняя Верея, ул. Школьная, дом 17"/>
        <filter val="с. Верхняя Верея, ул. Школьная, дом 26"/>
        <filter val="с. Верхняя Верея, ул. Школьная, дом 34"/>
      </filters>
    </filterColumn>
  </autoFilter>
  <mergeCells count="10">
    <mergeCell ref="H112:H121"/>
    <mergeCell ref="H101:H104"/>
    <mergeCell ref="H105:H110"/>
    <mergeCell ref="C2:H2"/>
    <mergeCell ref="H4:H17"/>
    <mergeCell ref="H18:H64"/>
    <mergeCell ref="H77:H95"/>
    <mergeCell ref="H97:H100"/>
    <mergeCell ref="H65:H70"/>
    <mergeCell ref="H72:H76"/>
  </mergeCells>
  <hyperlinks>
    <hyperlink ref="H4:H17" location="'Схема В.Верея'!A1" display="'Схема В.Верея'!A1"/>
    <hyperlink ref="H18:H64" location="'Схема Виля'!A1" display="'Схема Виля'!A1"/>
    <hyperlink ref="H111" location="Фирюсиха!A1" display="Фирюсиха!A1"/>
    <hyperlink ref="H77:H95" location="Новодмитриевка!A1" display="Новодмитриевка!A1"/>
    <hyperlink ref="H97:H100" location="Покровка!A1" display="Покровка!A1"/>
    <hyperlink ref="H65" location="Димара!A1" display="Димара!A1"/>
    <hyperlink ref="H72" location="'Новая деревня'!A1" display="'Новая деревня'!A1"/>
    <hyperlink ref="H96" location="Норковка!A1" display="Норковка!A1"/>
    <hyperlink ref="H112:H121" location="Чупалейка!A1" display="Чупалейка!A1"/>
    <hyperlink ref="H101:H104" location="Полдеревка!A1" display="Полдеревка!A1"/>
    <hyperlink ref="H71" location="Малиновка!A1" display="Малиновка!A1"/>
    <hyperlink ref="H105:H110" location="Сноведь!A1" display="Сноведь!A1"/>
  </hyperlinks>
  <pageMargins left="0.59055118110236227" right="0" top="0.39370078740157483" bottom="0" header="0" footer="0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view="pageBreakPreview" zoomScale="106" zoomScaleNormal="100" zoomScaleSheetLayoutView="106" workbookViewId="0">
      <pane xSplit="4" ySplit="3" topLeftCell="E10" activePane="bottomRight" state="frozen"/>
      <selection pane="topRight" activeCell="E1" sqref="E1"/>
      <selection pane="bottomLeft" activeCell="A4" sqref="A4"/>
      <selection pane="bottomRight" activeCell="F1" sqref="F1:H1048576"/>
    </sheetView>
  </sheetViews>
  <sheetFormatPr defaultRowHeight="12.75" x14ac:dyDescent="0.2"/>
  <cols>
    <col min="1" max="1" width="1.140625" customWidth="1"/>
    <col min="2" max="2" width="5.7109375" customWidth="1"/>
    <col min="3" max="3" width="18.7109375" customWidth="1"/>
    <col min="4" max="4" width="14.28515625" customWidth="1"/>
    <col min="5" max="5" width="19.85546875" customWidth="1"/>
    <col min="6" max="6" width="21.42578125" hidden="1" customWidth="1"/>
    <col min="7" max="7" width="25.42578125" hidden="1" customWidth="1"/>
    <col min="8" max="8" width="25" hidden="1" customWidth="1"/>
    <col min="9" max="9" width="5" customWidth="1"/>
    <col min="10" max="10" width="9.140625" customWidth="1"/>
  </cols>
  <sheetData>
    <row r="1" spans="2:13" ht="13.5" thickBot="1" x14ac:dyDescent="0.25"/>
    <row r="2" spans="2:13" ht="17.25" thickBot="1" x14ac:dyDescent="0.25">
      <c r="B2" s="63" t="s">
        <v>149</v>
      </c>
      <c r="C2" s="300" t="s">
        <v>150</v>
      </c>
      <c r="D2" s="301"/>
      <c r="E2" s="301"/>
      <c r="F2" s="301"/>
      <c r="G2" s="302"/>
      <c r="H2" s="271"/>
    </row>
    <row r="3" spans="2:13" ht="68.25" thickBot="1" x14ac:dyDescent="0.25">
      <c r="B3" s="63" t="s">
        <v>151</v>
      </c>
      <c r="C3" s="22" t="s">
        <v>152</v>
      </c>
      <c r="D3" s="22" t="s">
        <v>153</v>
      </c>
      <c r="E3" s="64" t="s">
        <v>154</v>
      </c>
      <c r="F3" s="22" t="s">
        <v>155</v>
      </c>
      <c r="G3" s="52" t="s">
        <v>159</v>
      </c>
      <c r="H3" s="66" t="s">
        <v>124</v>
      </c>
      <c r="J3" t="s">
        <v>169</v>
      </c>
      <c r="K3" t="s">
        <v>148</v>
      </c>
      <c r="L3" t="s">
        <v>168</v>
      </c>
      <c r="M3" t="s">
        <v>165</v>
      </c>
    </row>
    <row r="4" spans="2:13" ht="79.5" thickBot="1" x14ac:dyDescent="0.25">
      <c r="B4" s="63">
        <v>1</v>
      </c>
      <c r="C4" s="52" t="s">
        <v>288</v>
      </c>
      <c r="D4" s="52" t="s">
        <v>1489</v>
      </c>
      <c r="E4" s="52" t="s">
        <v>1083</v>
      </c>
      <c r="F4" s="22" t="s">
        <v>1</v>
      </c>
      <c r="G4" s="165" t="s">
        <v>924</v>
      </c>
      <c r="H4" s="276" t="s">
        <v>161</v>
      </c>
      <c r="J4">
        <v>3</v>
      </c>
      <c r="K4">
        <v>3</v>
      </c>
      <c r="L4">
        <v>1</v>
      </c>
      <c r="M4">
        <v>0</v>
      </c>
    </row>
    <row r="5" spans="2:13" ht="79.5" thickBot="1" x14ac:dyDescent="0.25">
      <c r="B5" s="63">
        <v>2</v>
      </c>
      <c r="C5" s="52" t="s">
        <v>213</v>
      </c>
      <c r="D5" s="52" t="s">
        <v>1355</v>
      </c>
      <c r="E5" s="75" t="s">
        <v>1744</v>
      </c>
      <c r="F5" s="22" t="s">
        <v>1</v>
      </c>
      <c r="G5" s="165" t="s">
        <v>925</v>
      </c>
      <c r="H5" s="277"/>
      <c r="J5">
        <v>3</v>
      </c>
      <c r="K5">
        <v>3</v>
      </c>
      <c r="L5">
        <v>1</v>
      </c>
      <c r="M5">
        <v>0</v>
      </c>
    </row>
    <row r="6" spans="2:13" ht="79.5" thickBot="1" x14ac:dyDescent="0.25">
      <c r="B6" s="63">
        <v>3</v>
      </c>
      <c r="C6" s="52" t="s">
        <v>212</v>
      </c>
      <c r="D6" s="52" t="s">
        <v>1478</v>
      </c>
      <c r="E6" s="52" t="s">
        <v>1084</v>
      </c>
      <c r="F6" s="22" t="s">
        <v>1</v>
      </c>
      <c r="G6" s="165" t="s">
        <v>923</v>
      </c>
      <c r="H6" s="277"/>
      <c r="J6">
        <v>5</v>
      </c>
      <c r="K6">
        <v>5</v>
      </c>
      <c r="L6">
        <v>1</v>
      </c>
      <c r="M6">
        <v>0</v>
      </c>
    </row>
    <row r="7" spans="2:13" ht="79.5" thickBot="1" x14ac:dyDescent="0.25">
      <c r="B7" s="63">
        <v>4</v>
      </c>
      <c r="C7" s="52" t="s">
        <v>224</v>
      </c>
      <c r="D7" s="52" t="s">
        <v>1416</v>
      </c>
      <c r="E7" s="52" t="s">
        <v>1085</v>
      </c>
      <c r="F7" s="22" t="s">
        <v>1</v>
      </c>
      <c r="G7" s="165" t="s">
        <v>1147</v>
      </c>
      <c r="H7" s="277"/>
      <c r="J7">
        <v>5</v>
      </c>
      <c r="K7">
        <v>5</v>
      </c>
      <c r="L7">
        <v>2</v>
      </c>
      <c r="M7">
        <v>0</v>
      </c>
    </row>
    <row r="8" spans="2:13" ht="79.5" thickBot="1" x14ac:dyDescent="0.25">
      <c r="B8" s="63">
        <v>5</v>
      </c>
      <c r="C8" s="52" t="s">
        <v>278</v>
      </c>
      <c r="D8" s="52" t="s">
        <v>1562</v>
      </c>
      <c r="E8" s="75" t="s">
        <v>1743</v>
      </c>
      <c r="F8" s="22" t="s">
        <v>1</v>
      </c>
      <c r="G8" s="165" t="s">
        <v>926</v>
      </c>
      <c r="H8" s="277"/>
      <c r="J8">
        <v>3</v>
      </c>
      <c r="K8">
        <v>3</v>
      </c>
      <c r="L8">
        <v>1</v>
      </c>
      <c r="M8">
        <v>0</v>
      </c>
    </row>
    <row r="9" spans="2:13" ht="79.5" thickBot="1" x14ac:dyDescent="0.25">
      <c r="B9" s="63">
        <v>6</v>
      </c>
      <c r="C9" s="22" t="s">
        <v>156</v>
      </c>
      <c r="D9" s="52" t="s">
        <v>1352</v>
      </c>
      <c r="E9" s="52" t="s">
        <v>1086</v>
      </c>
      <c r="F9" s="22" t="s">
        <v>1</v>
      </c>
      <c r="G9" s="165" t="s">
        <v>927</v>
      </c>
      <c r="H9" s="278"/>
      <c r="J9">
        <v>5</v>
      </c>
      <c r="K9">
        <v>5</v>
      </c>
      <c r="L9">
        <v>1</v>
      </c>
      <c r="M9">
        <v>0</v>
      </c>
    </row>
    <row r="10" spans="2:13" ht="79.5" thickBot="1" x14ac:dyDescent="0.25">
      <c r="B10" s="63">
        <v>7</v>
      </c>
      <c r="C10" s="60" t="s">
        <v>357</v>
      </c>
      <c r="D10" s="52" t="s">
        <v>1893</v>
      </c>
      <c r="E10" s="52" t="s">
        <v>425</v>
      </c>
      <c r="F10" s="22" t="s">
        <v>1</v>
      </c>
      <c r="G10" s="164" t="s">
        <v>157</v>
      </c>
      <c r="H10" s="276" t="s">
        <v>160</v>
      </c>
      <c r="J10">
        <v>0</v>
      </c>
      <c r="K10">
        <v>0</v>
      </c>
      <c r="L10">
        <v>1</v>
      </c>
      <c r="M10">
        <v>0</v>
      </c>
    </row>
    <row r="11" spans="2:13" ht="79.5" thickBot="1" x14ac:dyDescent="0.25">
      <c r="B11" s="63">
        <v>8</v>
      </c>
      <c r="C11" s="52" t="s">
        <v>196</v>
      </c>
      <c r="D11" s="52" t="s">
        <v>1345</v>
      </c>
      <c r="E11" s="126" t="s">
        <v>1742</v>
      </c>
      <c r="F11" s="22" t="s">
        <v>1</v>
      </c>
      <c r="G11" s="205" t="s">
        <v>965</v>
      </c>
      <c r="H11" s="277"/>
      <c r="J11">
        <v>8</v>
      </c>
      <c r="K11">
        <v>8</v>
      </c>
      <c r="L11">
        <v>0</v>
      </c>
      <c r="M11">
        <v>0</v>
      </c>
    </row>
    <row r="12" spans="2:13" ht="79.5" thickBot="1" x14ac:dyDescent="0.25">
      <c r="B12" s="63">
        <v>9</v>
      </c>
      <c r="C12" s="124" t="s">
        <v>211</v>
      </c>
      <c r="D12" s="52" t="s">
        <v>1570</v>
      </c>
      <c r="E12" s="52" t="s">
        <v>1601</v>
      </c>
      <c r="F12" s="22" t="s">
        <v>1</v>
      </c>
      <c r="G12" s="205" t="s">
        <v>966</v>
      </c>
      <c r="H12" s="303"/>
      <c r="J12">
        <v>5</v>
      </c>
      <c r="K12">
        <v>5</v>
      </c>
      <c r="L12">
        <v>2</v>
      </c>
      <c r="M12">
        <v>0</v>
      </c>
    </row>
    <row r="13" spans="2:13" x14ac:dyDescent="0.2">
      <c r="J13">
        <f>SUM(J4:J12)</f>
        <v>37</v>
      </c>
      <c r="K13">
        <f>SUM(K4:K12)</f>
        <v>37</v>
      </c>
      <c r="L13">
        <f>SUM(L4:L12)</f>
        <v>10</v>
      </c>
      <c r="M13">
        <f>SUM(M4:M12)</f>
        <v>0</v>
      </c>
    </row>
  </sheetData>
  <autoFilter ref="B3:M12"/>
  <mergeCells count="3">
    <mergeCell ref="C2:H2"/>
    <mergeCell ref="H10:H12"/>
    <mergeCell ref="H4:H9"/>
  </mergeCells>
  <hyperlinks>
    <hyperlink ref="H10:H12" location="Мотмос!A1" display="Мотмос!A1"/>
    <hyperlink ref="H4:H9" location="Дружба!A1" display="Дружба!A1"/>
  </hyperlinks>
  <pageMargins left="0" right="0" top="0" bottom="0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0"/>
  <sheetViews>
    <sheetView tabSelected="1" zoomScale="112" zoomScaleNormal="112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G3" sqref="G3"/>
    </sheetView>
  </sheetViews>
  <sheetFormatPr defaultRowHeight="12.75" x14ac:dyDescent="0.2"/>
  <cols>
    <col min="1" max="1" width="4" customWidth="1"/>
    <col min="2" max="2" width="4.5703125" customWidth="1"/>
    <col min="3" max="3" width="18.7109375" customWidth="1"/>
    <col min="4" max="4" width="12.42578125" customWidth="1"/>
    <col min="5" max="5" width="17.85546875" customWidth="1"/>
    <col min="6" max="6" width="22" customWidth="1"/>
    <col min="7" max="7" width="24.85546875" customWidth="1"/>
    <col min="8" max="8" width="20.28515625" hidden="1" customWidth="1"/>
    <col min="9" max="9" width="5.28515625" hidden="1" customWidth="1"/>
    <col min="10" max="10" width="5.42578125" customWidth="1"/>
    <col min="11" max="11" width="4.7109375" customWidth="1"/>
    <col min="12" max="12" width="6" customWidth="1"/>
    <col min="13" max="13" width="6.5703125" customWidth="1"/>
  </cols>
  <sheetData>
    <row r="1" spans="2:13" ht="13.5" thickBot="1" x14ac:dyDescent="0.25"/>
    <row r="2" spans="2:13" ht="10.5" customHeight="1" thickBot="1" x14ac:dyDescent="0.25">
      <c r="B2" s="63" t="s">
        <v>144</v>
      </c>
      <c r="C2" s="304" t="s">
        <v>145</v>
      </c>
      <c r="D2" s="305"/>
      <c r="E2" s="305"/>
      <c r="F2" s="305"/>
      <c r="G2" s="305"/>
      <c r="H2" s="306"/>
    </row>
    <row r="3" spans="2:13" ht="75" thickBot="1" x14ac:dyDescent="0.25">
      <c r="B3" s="136" t="s">
        <v>0</v>
      </c>
      <c r="C3" s="137" t="s">
        <v>15</v>
      </c>
      <c r="D3" s="86" t="s">
        <v>119</v>
      </c>
      <c r="E3" s="137" t="s">
        <v>20</v>
      </c>
      <c r="F3" s="137" t="s">
        <v>21</v>
      </c>
      <c r="G3" s="254" t="s">
        <v>1980</v>
      </c>
      <c r="H3" s="56" t="s">
        <v>124</v>
      </c>
      <c r="J3" s="54"/>
      <c r="K3" s="54"/>
      <c r="L3" s="54"/>
      <c r="M3" s="54"/>
    </row>
    <row r="4" spans="2:13" ht="61.5" customHeight="1" x14ac:dyDescent="0.2">
      <c r="B4" s="252">
        <v>1</v>
      </c>
      <c r="C4" s="134" t="s">
        <v>980</v>
      </c>
      <c r="D4" s="134" t="s">
        <v>1708</v>
      </c>
      <c r="E4" s="134" t="s">
        <v>1022</v>
      </c>
      <c r="F4" s="253" t="s">
        <v>1967</v>
      </c>
      <c r="G4" s="209" t="s">
        <v>1968</v>
      </c>
      <c r="H4" s="307" t="s">
        <v>192</v>
      </c>
    </row>
    <row r="5" spans="2:13" ht="78.75" customHeight="1" x14ac:dyDescent="0.2">
      <c r="B5" s="252">
        <v>2</v>
      </c>
      <c r="C5" s="134" t="s">
        <v>981</v>
      </c>
      <c r="D5" s="134" t="s">
        <v>1578</v>
      </c>
      <c r="E5" s="134" t="s">
        <v>1023</v>
      </c>
      <c r="F5" s="253" t="s">
        <v>244</v>
      </c>
      <c r="G5" s="209" t="s">
        <v>1024</v>
      </c>
      <c r="H5" s="308"/>
    </row>
    <row r="6" spans="2:13" ht="56.25" customHeight="1" x14ac:dyDescent="0.2">
      <c r="B6" s="252">
        <v>3</v>
      </c>
      <c r="C6" s="134" t="s">
        <v>1678</v>
      </c>
      <c r="D6" s="134" t="s">
        <v>1579</v>
      </c>
      <c r="E6" s="134" t="s">
        <v>1025</v>
      </c>
      <c r="F6" s="253" t="s">
        <v>245</v>
      </c>
      <c r="G6" s="209" t="s">
        <v>1026</v>
      </c>
      <c r="H6" s="308"/>
    </row>
    <row r="7" spans="2:13" ht="78.75" customHeight="1" x14ac:dyDescent="0.2">
      <c r="B7" s="252">
        <v>4</v>
      </c>
      <c r="C7" s="134" t="s">
        <v>1034</v>
      </c>
      <c r="D7" s="134" t="s">
        <v>1580</v>
      </c>
      <c r="E7" s="134" t="s">
        <v>398</v>
      </c>
      <c r="F7" s="253" t="s">
        <v>246</v>
      </c>
      <c r="G7" s="209" t="s">
        <v>1028</v>
      </c>
      <c r="H7" s="308"/>
    </row>
    <row r="8" spans="2:13" ht="72" customHeight="1" x14ac:dyDescent="0.2">
      <c r="B8" s="252">
        <v>5</v>
      </c>
      <c r="C8" s="134" t="s">
        <v>146</v>
      </c>
      <c r="D8" s="134" t="s">
        <v>191</v>
      </c>
      <c r="E8" s="134" t="s">
        <v>147</v>
      </c>
      <c r="F8" s="253" t="s">
        <v>247</v>
      </c>
      <c r="G8" s="209" t="s">
        <v>1029</v>
      </c>
      <c r="H8" s="308"/>
    </row>
    <row r="9" spans="2:13" ht="67.5" customHeight="1" x14ac:dyDescent="0.2">
      <c r="B9" s="252">
        <v>6</v>
      </c>
      <c r="C9" s="134" t="s">
        <v>1576</v>
      </c>
      <c r="D9" s="134" t="s">
        <v>1410</v>
      </c>
      <c r="E9" s="134" t="s">
        <v>314</v>
      </c>
      <c r="F9" s="253" t="s">
        <v>248</v>
      </c>
      <c r="G9" s="209" t="s">
        <v>1030</v>
      </c>
      <c r="H9" s="308"/>
    </row>
    <row r="10" spans="2:13" ht="78.75" customHeight="1" x14ac:dyDescent="0.2">
      <c r="B10" s="252">
        <v>7</v>
      </c>
      <c r="C10" s="138" t="s">
        <v>310</v>
      </c>
      <c r="D10" s="138" t="s">
        <v>311</v>
      </c>
      <c r="E10" s="134" t="s">
        <v>384</v>
      </c>
      <c r="F10" s="237" t="s">
        <v>312</v>
      </c>
      <c r="G10" s="209" t="s">
        <v>1711</v>
      </c>
      <c r="H10" s="308"/>
    </row>
    <row r="11" spans="2:13" ht="35.25" customHeight="1" x14ac:dyDescent="0.2">
      <c r="B11" s="252">
        <v>8</v>
      </c>
      <c r="C11" s="135" t="s">
        <v>386</v>
      </c>
      <c r="D11" s="138" t="s">
        <v>387</v>
      </c>
      <c r="E11" s="134" t="s">
        <v>314</v>
      </c>
      <c r="F11" s="253" t="s">
        <v>388</v>
      </c>
      <c r="G11" s="209" t="s">
        <v>1031</v>
      </c>
      <c r="H11" s="308"/>
    </row>
    <row r="12" spans="2:13" ht="115.5" customHeight="1" x14ac:dyDescent="0.2">
      <c r="B12" s="252">
        <v>9</v>
      </c>
      <c r="C12" s="134" t="s">
        <v>890</v>
      </c>
      <c r="D12" s="134" t="s">
        <v>1470</v>
      </c>
      <c r="E12" s="134" t="s">
        <v>1245</v>
      </c>
      <c r="F12" s="253" t="s">
        <v>113</v>
      </c>
      <c r="G12" s="209" t="s">
        <v>1637</v>
      </c>
      <c r="H12" s="308"/>
    </row>
    <row r="13" spans="2:13" ht="78.75" customHeight="1" x14ac:dyDescent="0.2">
      <c r="B13" s="252">
        <v>10</v>
      </c>
      <c r="C13" s="135" t="s">
        <v>390</v>
      </c>
      <c r="D13" s="138" t="s">
        <v>1581</v>
      </c>
      <c r="E13" s="134" t="s">
        <v>391</v>
      </c>
      <c r="F13" s="253" t="s">
        <v>392</v>
      </c>
      <c r="G13" s="209" t="s">
        <v>1032</v>
      </c>
      <c r="H13" s="308"/>
    </row>
    <row r="14" spans="2:13" ht="337.5" customHeight="1" x14ac:dyDescent="0.2">
      <c r="B14" s="252">
        <v>11</v>
      </c>
      <c r="C14" s="134" t="s">
        <v>913</v>
      </c>
      <c r="D14" s="134" t="s">
        <v>1410</v>
      </c>
      <c r="E14" s="134" t="s">
        <v>1627</v>
      </c>
      <c r="F14" s="253" t="s">
        <v>113</v>
      </c>
      <c r="G14" s="209" t="s">
        <v>1745</v>
      </c>
      <c r="H14" s="308"/>
      <c r="I14" s="88"/>
      <c r="J14" s="178"/>
      <c r="K14" s="178"/>
    </row>
    <row r="15" spans="2:13" ht="78.75" customHeight="1" x14ac:dyDescent="0.2">
      <c r="B15" s="252">
        <v>12</v>
      </c>
      <c r="C15" s="235" t="s">
        <v>982</v>
      </c>
      <c r="D15" s="235" t="s">
        <v>788</v>
      </c>
      <c r="E15" s="235" t="s">
        <v>1027</v>
      </c>
      <c r="F15" s="134" t="s">
        <v>113</v>
      </c>
      <c r="G15" s="209" t="s">
        <v>1631</v>
      </c>
      <c r="H15" s="308"/>
      <c r="I15" s="178"/>
      <c r="J15" s="178"/>
      <c r="K15" s="178"/>
    </row>
    <row r="16" spans="2:13" ht="101.25" customHeight="1" x14ac:dyDescent="0.2">
      <c r="B16" s="252">
        <v>13</v>
      </c>
      <c r="C16" s="134" t="s">
        <v>206</v>
      </c>
      <c r="D16" s="134" t="s">
        <v>1572</v>
      </c>
      <c r="E16" s="134" t="s">
        <v>335</v>
      </c>
      <c r="F16" s="134" t="s">
        <v>113</v>
      </c>
      <c r="G16" s="209" t="s">
        <v>1621</v>
      </c>
      <c r="H16" s="308"/>
      <c r="I16" s="178"/>
      <c r="J16" s="178"/>
      <c r="K16" s="178"/>
    </row>
    <row r="17" spans="2:14" ht="113.25" customHeight="1" x14ac:dyDescent="0.2">
      <c r="B17" s="252">
        <v>14</v>
      </c>
      <c r="C17" s="134" t="s">
        <v>195</v>
      </c>
      <c r="D17" s="134" t="s">
        <v>1582</v>
      </c>
      <c r="E17" s="134" t="s">
        <v>1577</v>
      </c>
      <c r="F17" s="134" t="s">
        <v>113</v>
      </c>
      <c r="G17" s="209" t="s">
        <v>1594</v>
      </c>
      <c r="H17" s="308"/>
      <c r="I17" s="178"/>
      <c r="J17" s="178"/>
      <c r="K17" s="178"/>
    </row>
    <row r="18" spans="2:14" ht="221.25" customHeight="1" x14ac:dyDescent="0.2">
      <c r="B18" s="252">
        <v>15</v>
      </c>
      <c r="C18" s="134" t="s">
        <v>902</v>
      </c>
      <c r="D18" s="134" t="s">
        <v>1583</v>
      </c>
      <c r="E18" s="134" t="s">
        <v>343</v>
      </c>
      <c r="F18" s="134" t="s">
        <v>113</v>
      </c>
      <c r="G18" s="209" t="s">
        <v>1826</v>
      </c>
      <c r="H18" s="308"/>
      <c r="I18" s="178"/>
      <c r="J18" s="178"/>
      <c r="K18" s="178"/>
    </row>
    <row r="19" spans="2:14" ht="78.75" customHeight="1" x14ac:dyDescent="0.2">
      <c r="B19" s="252">
        <v>16</v>
      </c>
      <c r="C19" s="134" t="s">
        <v>827</v>
      </c>
      <c r="D19" s="134" t="s">
        <v>828</v>
      </c>
      <c r="E19" s="134" t="s">
        <v>381</v>
      </c>
      <c r="F19" s="134" t="s">
        <v>113</v>
      </c>
      <c r="G19" s="209" t="s">
        <v>1829</v>
      </c>
      <c r="H19" s="308"/>
      <c r="I19" s="178"/>
      <c r="J19" s="178"/>
      <c r="K19" s="226"/>
    </row>
    <row r="20" spans="2:14" ht="78.75" customHeight="1" x14ac:dyDescent="0.2">
      <c r="B20" s="252">
        <v>17</v>
      </c>
      <c r="C20" s="134" t="s">
        <v>292</v>
      </c>
      <c r="D20" s="134" t="s">
        <v>1573</v>
      </c>
      <c r="E20" s="134" t="s">
        <v>334</v>
      </c>
      <c r="F20" s="134" t="s">
        <v>113</v>
      </c>
      <c r="G20" s="209" t="s">
        <v>395</v>
      </c>
      <c r="H20" s="308"/>
      <c r="I20" s="178"/>
      <c r="J20" s="227"/>
      <c r="K20" s="227"/>
      <c r="L20" s="121"/>
      <c r="M20" s="120"/>
    </row>
    <row r="21" spans="2:14" ht="78.75" customHeight="1" x14ac:dyDescent="0.2">
      <c r="B21" s="252">
        <v>18</v>
      </c>
      <c r="C21" s="134" t="s">
        <v>288</v>
      </c>
      <c r="D21" s="134" t="s">
        <v>983</v>
      </c>
      <c r="E21" s="134" t="s">
        <v>342</v>
      </c>
      <c r="F21" s="134" t="s">
        <v>113</v>
      </c>
      <c r="G21" s="209" t="s">
        <v>1642</v>
      </c>
      <c r="H21" s="308"/>
      <c r="I21" s="178"/>
      <c r="J21" s="178"/>
      <c r="K21" s="178"/>
    </row>
    <row r="22" spans="2:14" ht="123.75" customHeight="1" x14ac:dyDescent="0.2">
      <c r="B22" s="252">
        <v>19</v>
      </c>
      <c r="C22" s="134" t="s">
        <v>217</v>
      </c>
      <c r="D22" s="134" t="s">
        <v>1340</v>
      </c>
      <c r="E22" s="134" t="s">
        <v>344</v>
      </c>
      <c r="F22" s="134" t="s">
        <v>113</v>
      </c>
      <c r="G22" s="209" t="s">
        <v>1620</v>
      </c>
      <c r="H22" s="308"/>
      <c r="I22" s="178"/>
      <c r="J22" s="178"/>
      <c r="K22" s="178"/>
    </row>
    <row r="23" spans="2:14" ht="183.75" customHeight="1" x14ac:dyDescent="0.2">
      <c r="B23" s="252">
        <v>20</v>
      </c>
      <c r="C23" s="134" t="s">
        <v>441</v>
      </c>
      <c r="D23" s="134" t="s">
        <v>1574</v>
      </c>
      <c r="E23" s="134" t="s">
        <v>354</v>
      </c>
      <c r="F23" s="134" t="s">
        <v>113</v>
      </c>
      <c r="G23" s="209" t="s">
        <v>1957</v>
      </c>
      <c r="H23" s="308"/>
      <c r="I23" s="178"/>
      <c r="J23" s="178"/>
      <c r="K23" s="178"/>
    </row>
    <row r="24" spans="2:14" ht="78.75" customHeight="1" x14ac:dyDescent="0.2">
      <c r="B24" s="252">
        <v>21</v>
      </c>
      <c r="C24" s="134" t="s">
        <v>396</v>
      </c>
      <c r="D24" s="134" t="s">
        <v>1584</v>
      </c>
      <c r="E24" s="134" t="s">
        <v>364</v>
      </c>
      <c r="F24" s="134" t="s">
        <v>113</v>
      </c>
      <c r="G24" s="209" t="s">
        <v>397</v>
      </c>
      <c r="H24" s="308"/>
      <c r="I24" s="178"/>
      <c r="J24" s="178"/>
      <c r="K24" s="178"/>
    </row>
    <row r="25" spans="2:14" ht="90" customHeight="1" x14ac:dyDescent="0.2">
      <c r="B25" s="252">
        <v>22</v>
      </c>
      <c r="C25" s="134" t="s">
        <v>287</v>
      </c>
      <c r="D25" s="134" t="s">
        <v>984</v>
      </c>
      <c r="E25" s="134" t="s">
        <v>323</v>
      </c>
      <c r="F25" s="134" t="s">
        <v>113</v>
      </c>
      <c r="G25" s="209" t="s">
        <v>1632</v>
      </c>
      <c r="H25" s="308"/>
      <c r="I25" s="178"/>
      <c r="J25" s="178"/>
      <c r="K25" s="178"/>
    </row>
    <row r="26" spans="2:14" ht="67.5" customHeight="1" x14ac:dyDescent="0.2">
      <c r="B26" s="252">
        <v>23</v>
      </c>
      <c r="C26" s="134" t="s">
        <v>417</v>
      </c>
      <c r="D26" s="138" t="s">
        <v>1585</v>
      </c>
      <c r="E26" s="134" t="s">
        <v>418</v>
      </c>
      <c r="F26" s="134" t="s">
        <v>1970</v>
      </c>
      <c r="G26" s="209" t="s">
        <v>419</v>
      </c>
      <c r="H26" s="308"/>
      <c r="I26" s="178"/>
      <c r="J26" s="178"/>
      <c r="K26" s="178"/>
    </row>
    <row r="27" spans="2:14" ht="90" customHeight="1" x14ac:dyDescent="0.2">
      <c r="B27" s="252">
        <v>24</v>
      </c>
      <c r="C27" s="134" t="s">
        <v>895</v>
      </c>
      <c r="D27" s="134" t="s">
        <v>1484</v>
      </c>
      <c r="E27" s="134" t="s">
        <v>1681</v>
      </c>
      <c r="F27" s="134" t="s">
        <v>113</v>
      </c>
      <c r="G27" s="209" t="s">
        <v>1587</v>
      </c>
      <c r="H27" s="308"/>
      <c r="I27" s="178"/>
      <c r="J27" s="178"/>
      <c r="K27" s="178"/>
    </row>
    <row r="28" spans="2:14" ht="104.25" customHeight="1" x14ac:dyDescent="0.2">
      <c r="B28" s="252">
        <v>25</v>
      </c>
      <c r="C28" s="134" t="s">
        <v>255</v>
      </c>
      <c r="D28" s="134" t="s">
        <v>459</v>
      </c>
      <c r="E28" s="134" t="s">
        <v>986</v>
      </c>
      <c r="F28" s="134" t="s">
        <v>113</v>
      </c>
      <c r="G28" s="209" t="s">
        <v>1834</v>
      </c>
      <c r="H28" s="308"/>
      <c r="I28" s="178"/>
      <c r="J28" s="178"/>
      <c r="K28" s="178"/>
      <c r="L28" s="178"/>
      <c r="M28" s="178"/>
      <c r="N28" s="178"/>
    </row>
    <row r="29" spans="2:14" ht="90" customHeight="1" x14ac:dyDescent="0.2">
      <c r="B29" s="252">
        <v>26</v>
      </c>
      <c r="C29" s="134" t="s">
        <v>320</v>
      </c>
      <c r="D29" s="134" t="s">
        <v>897</v>
      </c>
      <c r="E29" s="134" t="s">
        <v>345</v>
      </c>
      <c r="F29" s="134" t="s">
        <v>113</v>
      </c>
      <c r="G29" s="209" t="s">
        <v>1636</v>
      </c>
      <c r="H29" s="308"/>
      <c r="I29" s="178"/>
      <c r="J29" s="178"/>
      <c r="K29" s="178"/>
    </row>
    <row r="30" spans="2:14" ht="112.5" customHeight="1" x14ac:dyDescent="0.2">
      <c r="B30" s="252">
        <v>27</v>
      </c>
      <c r="C30" s="134" t="s">
        <v>216</v>
      </c>
      <c r="D30" s="134" t="s">
        <v>430</v>
      </c>
      <c r="E30" s="134" t="s">
        <v>431</v>
      </c>
      <c r="F30" s="134" t="s">
        <v>113</v>
      </c>
      <c r="G30" s="209" t="s">
        <v>1703</v>
      </c>
      <c r="H30" s="308"/>
      <c r="I30" s="178"/>
      <c r="J30" s="178"/>
      <c r="K30" s="178"/>
      <c r="L30" s="54" t="s">
        <v>1571</v>
      </c>
    </row>
    <row r="31" spans="2:14" ht="140.25" customHeight="1" x14ac:dyDescent="0.2">
      <c r="B31" s="252">
        <v>28</v>
      </c>
      <c r="C31" s="134" t="s">
        <v>393</v>
      </c>
      <c r="D31" s="230" t="s">
        <v>1586</v>
      </c>
      <c r="E31" s="134" t="s">
        <v>394</v>
      </c>
      <c r="F31" s="134" t="s">
        <v>113</v>
      </c>
      <c r="G31" s="209" t="s">
        <v>1633</v>
      </c>
      <c r="H31" s="308"/>
      <c r="I31" s="178"/>
      <c r="J31" s="178"/>
      <c r="K31" s="178"/>
    </row>
    <row r="32" spans="2:14" ht="90" customHeight="1" x14ac:dyDescent="0.2">
      <c r="B32" s="252">
        <v>29</v>
      </c>
      <c r="C32" s="134" t="s">
        <v>276</v>
      </c>
      <c r="D32" s="134" t="s">
        <v>1339</v>
      </c>
      <c r="E32" s="134" t="s">
        <v>1081</v>
      </c>
      <c r="F32" s="134" t="s">
        <v>361</v>
      </c>
      <c r="G32" s="212" t="s">
        <v>1618</v>
      </c>
    </row>
    <row r="33" spans="2:7" ht="78.75" customHeight="1" x14ac:dyDescent="0.2">
      <c r="B33" s="252">
        <v>30</v>
      </c>
      <c r="C33" s="134" t="s">
        <v>237</v>
      </c>
      <c r="D33" s="134" t="s">
        <v>437</v>
      </c>
      <c r="E33" s="134" t="s">
        <v>438</v>
      </c>
      <c r="F33" s="134" t="s">
        <v>113</v>
      </c>
      <c r="G33" s="210" t="s">
        <v>1033</v>
      </c>
    </row>
    <row r="34" spans="2:7" ht="112.5" customHeight="1" x14ac:dyDescent="0.2">
      <c r="B34" s="252">
        <v>31</v>
      </c>
      <c r="C34" s="134" t="s">
        <v>201</v>
      </c>
      <c r="D34" s="134" t="s">
        <v>452</v>
      </c>
      <c r="E34" s="134" t="s">
        <v>1258</v>
      </c>
      <c r="F34" s="134" t="s">
        <v>113</v>
      </c>
      <c r="G34" s="210" t="s">
        <v>1679</v>
      </c>
    </row>
    <row r="35" spans="2:7" ht="90" customHeight="1" x14ac:dyDescent="0.2">
      <c r="B35" s="252">
        <v>32</v>
      </c>
      <c r="C35" s="134" t="s">
        <v>295</v>
      </c>
      <c r="D35" s="134" t="s">
        <v>907</v>
      </c>
      <c r="E35" s="134" t="s">
        <v>427</v>
      </c>
      <c r="F35" s="134" t="s">
        <v>113</v>
      </c>
      <c r="G35" s="209" t="s">
        <v>1638</v>
      </c>
    </row>
    <row r="36" spans="2:7" ht="101.25" customHeight="1" x14ac:dyDescent="0.2">
      <c r="B36" s="252">
        <v>33</v>
      </c>
      <c r="C36" s="134" t="s">
        <v>250</v>
      </c>
      <c r="D36" s="134" t="s">
        <v>1575</v>
      </c>
      <c r="E36" s="134" t="s">
        <v>1608</v>
      </c>
      <c r="F36" s="134" t="s">
        <v>113</v>
      </c>
      <c r="G36" s="209" t="s">
        <v>1590</v>
      </c>
    </row>
    <row r="37" spans="2:7" ht="112.5" customHeight="1" x14ac:dyDescent="0.2">
      <c r="B37" s="252">
        <v>34</v>
      </c>
      <c r="C37" s="134" t="s">
        <v>891</v>
      </c>
      <c r="D37" s="134" t="s">
        <v>1423</v>
      </c>
      <c r="E37" s="134" t="s">
        <v>1653</v>
      </c>
      <c r="F37" s="134" t="s">
        <v>113</v>
      </c>
      <c r="G37" s="209" t="s">
        <v>1746</v>
      </c>
    </row>
    <row r="38" spans="2:7" ht="90" customHeight="1" x14ac:dyDescent="0.2">
      <c r="B38" s="252">
        <v>35</v>
      </c>
      <c r="C38" s="134" t="s">
        <v>1704</v>
      </c>
      <c r="D38" s="134" t="s">
        <v>1658</v>
      </c>
      <c r="E38" s="134" t="s">
        <v>347</v>
      </c>
      <c r="F38" s="134" t="s">
        <v>113</v>
      </c>
      <c r="G38" s="209" t="s">
        <v>1589</v>
      </c>
    </row>
    <row r="39" spans="2:7" ht="78.75" customHeight="1" x14ac:dyDescent="0.2">
      <c r="B39" s="252">
        <v>36</v>
      </c>
      <c r="C39" s="134" t="s">
        <v>199</v>
      </c>
      <c r="D39" s="134" t="s">
        <v>1280</v>
      </c>
      <c r="E39" s="134" t="s">
        <v>1566</v>
      </c>
      <c r="F39" s="134" t="s">
        <v>113</v>
      </c>
      <c r="G39" s="236" t="s">
        <v>1634</v>
      </c>
    </row>
    <row r="40" spans="2:7" ht="78.75" customHeight="1" x14ac:dyDescent="0.2">
      <c r="B40" s="252">
        <v>37</v>
      </c>
      <c r="C40" s="134" t="s">
        <v>883</v>
      </c>
      <c r="D40" s="134" t="s">
        <v>455</v>
      </c>
      <c r="E40" s="134" t="s">
        <v>1049</v>
      </c>
      <c r="F40" s="134" t="s">
        <v>113</v>
      </c>
      <c r="G40" s="209" t="s">
        <v>1588</v>
      </c>
    </row>
    <row r="41" spans="2:7" ht="78.75" customHeight="1" x14ac:dyDescent="0.2">
      <c r="B41" s="252">
        <v>38</v>
      </c>
      <c r="C41" s="134" t="s">
        <v>886</v>
      </c>
      <c r="D41" s="134" t="s">
        <v>887</v>
      </c>
      <c r="E41" s="134" t="s">
        <v>1625</v>
      </c>
      <c r="F41" s="134" t="s">
        <v>113</v>
      </c>
      <c r="G41" s="209" t="s">
        <v>1039</v>
      </c>
    </row>
    <row r="42" spans="2:7" ht="78.75" customHeight="1" x14ac:dyDescent="0.2">
      <c r="B42" s="252">
        <v>39</v>
      </c>
      <c r="C42" s="134" t="s">
        <v>196</v>
      </c>
      <c r="D42" s="211" t="s">
        <v>158</v>
      </c>
      <c r="E42" s="138" t="s">
        <v>365</v>
      </c>
      <c r="F42" s="240" t="s">
        <v>1</v>
      </c>
      <c r="G42" s="212" t="s">
        <v>1040</v>
      </c>
    </row>
    <row r="43" spans="2:7" ht="78.75" customHeight="1" x14ac:dyDescent="0.2">
      <c r="B43" s="252">
        <v>40</v>
      </c>
      <c r="C43" s="134" t="s">
        <v>973</v>
      </c>
      <c r="D43" s="134" t="s">
        <v>975</v>
      </c>
      <c r="E43" s="134" t="s">
        <v>974</v>
      </c>
      <c r="F43" s="134" t="s">
        <v>113</v>
      </c>
      <c r="G43" s="209" t="s">
        <v>1041</v>
      </c>
    </row>
    <row r="44" spans="2:7" ht="78.75" customHeight="1" thickBot="1" x14ac:dyDescent="0.25">
      <c r="B44" s="252">
        <v>41</v>
      </c>
      <c r="C44" s="134" t="s">
        <v>251</v>
      </c>
      <c r="D44" s="134" t="s">
        <v>1335</v>
      </c>
      <c r="E44" s="134" t="s">
        <v>1044</v>
      </c>
      <c r="F44" s="134" t="s">
        <v>113</v>
      </c>
      <c r="G44" s="237" t="s">
        <v>1639</v>
      </c>
    </row>
    <row r="45" spans="2:7" ht="78.75" customHeight="1" thickBot="1" x14ac:dyDescent="0.25">
      <c r="B45" s="252">
        <v>42</v>
      </c>
      <c r="C45" s="134" t="s">
        <v>193</v>
      </c>
      <c r="D45" s="6" t="s">
        <v>1917</v>
      </c>
      <c r="E45" s="134" t="s">
        <v>1918</v>
      </c>
      <c r="F45" s="134" t="s">
        <v>113</v>
      </c>
      <c r="G45" s="209" t="s">
        <v>1641</v>
      </c>
    </row>
    <row r="46" spans="2:7" ht="123.75" x14ac:dyDescent="0.2">
      <c r="B46" s="252">
        <v>43</v>
      </c>
      <c r="C46" s="134" t="s">
        <v>228</v>
      </c>
      <c r="D46" s="134" t="s">
        <v>1465</v>
      </c>
      <c r="E46" s="134" t="s">
        <v>1629</v>
      </c>
      <c r="F46" s="134" t="s">
        <v>113</v>
      </c>
      <c r="G46" s="209" t="s">
        <v>1644</v>
      </c>
    </row>
    <row r="47" spans="2:7" ht="90" customHeight="1" x14ac:dyDescent="0.2">
      <c r="B47" s="252">
        <v>44</v>
      </c>
      <c r="C47" s="255" t="s">
        <v>908</v>
      </c>
      <c r="D47" s="255" t="s">
        <v>909</v>
      </c>
      <c r="E47" s="255" t="s">
        <v>1047</v>
      </c>
      <c r="F47" s="255" t="s">
        <v>113</v>
      </c>
      <c r="G47" s="256" t="s">
        <v>1253</v>
      </c>
    </row>
    <row r="48" spans="2:7" ht="78.75" customHeight="1" x14ac:dyDescent="0.2">
      <c r="B48" s="252">
        <v>45</v>
      </c>
      <c r="C48" s="134" t="s">
        <v>841</v>
      </c>
      <c r="D48" s="134" t="s">
        <v>1409</v>
      </c>
      <c r="E48" s="134" t="s">
        <v>1180</v>
      </c>
      <c r="F48" s="134" t="s">
        <v>113</v>
      </c>
      <c r="G48" s="225" t="s">
        <v>1832</v>
      </c>
    </row>
    <row r="49" spans="2:7" ht="78.75" customHeight="1" x14ac:dyDescent="0.2">
      <c r="B49" s="252">
        <v>46</v>
      </c>
      <c r="C49" s="257" t="s">
        <v>93</v>
      </c>
      <c r="D49" s="257" t="s">
        <v>95</v>
      </c>
      <c r="E49" s="235" t="s">
        <v>1237</v>
      </c>
      <c r="F49" s="258" t="s">
        <v>1</v>
      </c>
      <c r="G49" s="259" t="s">
        <v>1776</v>
      </c>
    </row>
    <row r="50" spans="2:7" ht="138.75" customHeight="1" x14ac:dyDescent="0.2">
      <c r="B50" s="252">
        <v>47</v>
      </c>
      <c r="C50" s="134" t="s">
        <v>198</v>
      </c>
      <c r="D50" s="134" t="s">
        <v>1530</v>
      </c>
      <c r="E50" s="134" t="s">
        <v>1067</v>
      </c>
      <c r="F50" s="134" t="s">
        <v>113</v>
      </c>
      <c r="G50" s="209" t="s">
        <v>1827</v>
      </c>
    </row>
    <row r="51" spans="2:7" ht="90" customHeight="1" x14ac:dyDescent="0.2">
      <c r="B51" s="252">
        <v>48</v>
      </c>
      <c r="C51" s="134" t="s">
        <v>277</v>
      </c>
      <c r="D51" s="134" t="s">
        <v>1425</v>
      </c>
      <c r="E51" s="134" t="s">
        <v>1647</v>
      </c>
      <c r="F51" s="134" t="s">
        <v>113</v>
      </c>
      <c r="G51" s="209" t="s">
        <v>1675</v>
      </c>
    </row>
    <row r="52" spans="2:7" ht="303.75" customHeight="1" x14ac:dyDescent="0.2">
      <c r="B52" s="252">
        <v>49</v>
      </c>
      <c r="C52" s="134" t="s">
        <v>389</v>
      </c>
      <c r="D52" s="134" t="s">
        <v>1238</v>
      </c>
      <c r="E52" s="134" t="s">
        <v>1628</v>
      </c>
      <c r="F52" s="134" t="s">
        <v>113</v>
      </c>
      <c r="G52" s="209" t="s">
        <v>1619</v>
      </c>
    </row>
    <row r="53" spans="2:7" ht="78.75" customHeight="1" x14ac:dyDescent="0.2">
      <c r="B53" s="252">
        <v>50</v>
      </c>
      <c r="C53" s="134" t="s">
        <v>329</v>
      </c>
      <c r="D53" s="134" t="s">
        <v>1324</v>
      </c>
      <c r="E53" s="134" t="s">
        <v>1191</v>
      </c>
      <c r="F53" s="240" t="s">
        <v>1</v>
      </c>
      <c r="G53" s="209" t="s">
        <v>1595</v>
      </c>
    </row>
    <row r="54" spans="2:7" ht="78.75" customHeight="1" x14ac:dyDescent="0.2">
      <c r="B54" s="252">
        <v>51</v>
      </c>
      <c r="C54" s="134" t="s">
        <v>1600</v>
      </c>
      <c r="D54" s="134" t="s">
        <v>1655</v>
      </c>
      <c r="E54" s="134" t="s">
        <v>1076</v>
      </c>
      <c r="F54" s="134" t="s">
        <v>113</v>
      </c>
      <c r="G54" s="232" t="s">
        <v>1599</v>
      </c>
    </row>
    <row r="55" spans="2:7" ht="112.5" customHeight="1" x14ac:dyDescent="0.2">
      <c r="B55" s="252">
        <v>52</v>
      </c>
      <c r="C55" s="134" t="s">
        <v>296</v>
      </c>
      <c r="D55" s="134" t="s">
        <v>1556</v>
      </c>
      <c r="E55" s="134" t="s">
        <v>352</v>
      </c>
      <c r="F55" s="240" t="s">
        <v>1</v>
      </c>
      <c r="G55" s="209" t="s">
        <v>1593</v>
      </c>
    </row>
    <row r="56" spans="2:7" ht="90" customHeight="1" x14ac:dyDescent="0.2">
      <c r="B56" s="252">
        <v>53</v>
      </c>
      <c r="C56" s="134" t="s">
        <v>219</v>
      </c>
      <c r="D56" s="134" t="s">
        <v>443</v>
      </c>
      <c r="E56" s="134" t="s">
        <v>1052</v>
      </c>
      <c r="F56" s="134" t="s">
        <v>113</v>
      </c>
      <c r="G56" s="231" t="s">
        <v>1682</v>
      </c>
    </row>
    <row r="57" spans="2:7" ht="78.75" customHeight="1" x14ac:dyDescent="0.2">
      <c r="B57" s="252">
        <v>54</v>
      </c>
      <c r="C57" s="134" t="s">
        <v>856</v>
      </c>
      <c r="D57" s="134" t="s">
        <v>1466</v>
      </c>
      <c r="E57" s="134" t="s">
        <v>1164</v>
      </c>
      <c r="F57" s="240" t="s">
        <v>1</v>
      </c>
      <c r="G57" s="231" t="s">
        <v>1828</v>
      </c>
    </row>
    <row r="58" spans="2:7" ht="78.75" customHeight="1" x14ac:dyDescent="0.2">
      <c r="B58" s="252">
        <v>55</v>
      </c>
      <c r="C58" s="134" t="s">
        <v>888</v>
      </c>
      <c r="D58" s="134" t="s">
        <v>1386</v>
      </c>
      <c r="E58" s="134" t="s">
        <v>1612</v>
      </c>
      <c r="F58" s="134" t="s">
        <v>113</v>
      </c>
      <c r="G58" s="231" t="s">
        <v>1596</v>
      </c>
    </row>
    <row r="59" spans="2:7" ht="90" customHeight="1" x14ac:dyDescent="0.2">
      <c r="B59" s="252">
        <v>56</v>
      </c>
      <c r="C59" s="134" t="s">
        <v>914</v>
      </c>
      <c r="D59" s="134" t="s">
        <v>1569</v>
      </c>
      <c r="E59" s="134" t="s">
        <v>1602</v>
      </c>
      <c r="F59" s="134" t="s">
        <v>113</v>
      </c>
      <c r="G59" s="231" t="s">
        <v>1597</v>
      </c>
    </row>
    <row r="60" spans="2:7" ht="78.75" customHeight="1" x14ac:dyDescent="0.2">
      <c r="B60" s="252">
        <v>57</v>
      </c>
      <c r="C60" s="134" t="s">
        <v>896</v>
      </c>
      <c r="D60" s="134" t="s">
        <v>1407</v>
      </c>
      <c r="E60" s="134" t="s">
        <v>1035</v>
      </c>
      <c r="F60" s="134" t="s">
        <v>113</v>
      </c>
      <c r="G60" s="231" t="s">
        <v>1598</v>
      </c>
    </row>
    <row r="61" spans="2:7" ht="90" customHeight="1" x14ac:dyDescent="0.2">
      <c r="B61" s="252">
        <v>58</v>
      </c>
      <c r="C61" s="134" t="s">
        <v>904</v>
      </c>
      <c r="D61" s="134" t="s">
        <v>1467</v>
      </c>
      <c r="E61" s="134" t="s">
        <v>1050</v>
      </c>
      <c r="F61" s="134" t="s">
        <v>113</v>
      </c>
      <c r="G61" s="234" t="s">
        <v>1622</v>
      </c>
    </row>
    <row r="62" spans="2:7" ht="112.5" customHeight="1" x14ac:dyDescent="0.2">
      <c r="B62" s="252">
        <v>59</v>
      </c>
      <c r="C62" s="134" t="s">
        <v>231</v>
      </c>
      <c r="D62" s="134" t="s">
        <v>1337</v>
      </c>
      <c r="E62" s="134" t="s">
        <v>1065</v>
      </c>
      <c r="F62" s="134" t="s">
        <v>113</v>
      </c>
      <c r="G62" s="234" t="s">
        <v>1623</v>
      </c>
    </row>
    <row r="63" spans="2:7" ht="90" customHeight="1" x14ac:dyDescent="0.2">
      <c r="B63" s="252">
        <v>60</v>
      </c>
      <c r="C63" s="134" t="s">
        <v>894</v>
      </c>
      <c r="D63" s="134" t="s">
        <v>1543</v>
      </c>
      <c r="E63" s="134" t="s">
        <v>1051</v>
      </c>
      <c r="F63" s="134" t="s">
        <v>113</v>
      </c>
      <c r="G63" s="209" t="s">
        <v>1624</v>
      </c>
    </row>
    <row r="64" spans="2:7" ht="78.75" customHeight="1" x14ac:dyDescent="0.2">
      <c r="B64" s="252">
        <v>61</v>
      </c>
      <c r="C64" s="134" t="s">
        <v>309</v>
      </c>
      <c r="D64" s="134" t="s">
        <v>1527</v>
      </c>
      <c r="E64" s="134" t="s">
        <v>1567</v>
      </c>
      <c r="F64" s="134" t="s">
        <v>113</v>
      </c>
      <c r="G64" s="234" t="s">
        <v>1635</v>
      </c>
    </row>
    <row r="65" spans="2:13" ht="90" customHeight="1" x14ac:dyDescent="0.2">
      <c r="B65" s="252">
        <v>62</v>
      </c>
      <c r="C65" s="134" t="s">
        <v>885</v>
      </c>
      <c r="D65" s="134" t="s">
        <v>1469</v>
      </c>
      <c r="E65" s="134" t="s">
        <v>1648</v>
      </c>
      <c r="F65" s="134" t="s">
        <v>113</v>
      </c>
      <c r="G65" s="209" t="s">
        <v>1640</v>
      </c>
      <c r="L65" s="238"/>
      <c r="M65" s="238"/>
    </row>
    <row r="66" spans="2:13" ht="90" customHeight="1" x14ac:dyDescent="0.2">
      <c r="B66" s="252">
        <v>63</v>
      </c>
      <c r="C66" s="134" t="s">
        <v>454</v>
      </c>
      <c r="D66" s="134" t="s">
        <v>1446</v>
      </c>
      <c r="E66" s="134" t="s">
        <v>1048</v>
      </c>
      <c r="F66" s="134" t="s">
        <v>113</v>
      </c>
      <c r="G66" s="209" t="s">
        <v>1643</v>
      </c>
    </row>
    <row r="67" spans="2:13" ht="90" customHeight="1" x14ac:dyDescent="0.2">
      <c r="B67" s="252">
        <v>64</v>
      </c>
      <c r="C67" s="134" t="s">
        <v>919</v>
      </c>
      <c r="D67" s="134" t="s">
        <v>892</v>
      </c>
      <c r="E67" s="134" t="s">
        <v>1050</v>
      </c>
      <c r="F67" s="134" t="s">
        <v>113</v>
      </c>
      <c r="G67" s="209" t="s">
        <v>2065</v>
      </c>
    </row>
    <row r="68" spans="2:13" ht="78.75" x14ac:dyDescent="0.2">
      <c r="B68" s="252">
        <v>65</v>
      </c>
      <c r="C68" s="134" t="s">
        <v>916</v>
      </c>
      <c r="D68" s="134" t="s">
        <v>1322</v>
      </c>
      <c r="E68" s="134" t="s">
        <v>1626</v>
      </c>
      <c r="F68" s="134" t="s">
        <v>113</v>
      </c>
      <c r="G68" s="234" t="s">
        <v>1676</v>
      </c>
    </row>
    <row r="69" spans="2:13" ht="78.75" x14ac:dyDescent="0.2">
      <c r="B69" s="252">
        <v>66</v>
      </c>
      <c r="C69" s="134" t="s">
        <v>889</v>
      </c>
      <c r="D69" s="134" t="s">
        <v>1516</v>
      </c>
      <c r="E69" s="134" t="s">
        <v>1656</v>
      </c>
      <c r="F69" s="134" t="s">
        <v>113</v>
      </c>
      <c r="G69" s="209" t="s">
        <v>1677</v>
      </c>
    </row>
    <row r="70" spans="2:13" ht="78.75" x14ac:dyDescent="0.2">
      <c r="B70" s="252">
        <v>67</v>
      </c>
      <c r="C70" s="239" t="s">
        <v>483</v>
      </c>
      <c r="D70" s="134" t="s">
        <v>1293</v>
      </c>
      <c r="E70" s="134" t="s">
        <v>403</v>
      </c>
      <c r="F70" s="134" t="s">
        <v>113</v>
      </c>
      <c r="G70" s="209" t="s">
        <v>1680</v>
      </c>
    </row>
    <row r="71" spans="2:13" ht="90" x14ac:dyDescent="0.2">
      <c r="B71" s="252">
        <v>68</v>
      </c>
      <c r="C71" s="134" t="s">
        <v>1706</v>
      </c>
      <c r="D71" s="134" t="s">
        <v>1705</v>
      </c>
      <c r="E71" s="134" t="s">
        <v>1772</v>
      </c>
      <c r="F71" s="134" t="s">
        <v>1707</v>
      </c>
      <c r="G71" s="209" t="s">
        <v>1715</v>
      </c>
    </row>
    <row r="72" spans="2:13" ht="90" x14ac:dyDescent="0.2">
      <c r="B72" s="252">
        <v>69</v>
      </c>
      <c r="C72" s="134" t="s">
        <v>1712</v>
      </c>
      <c r="D72" s="134" t="s">
        <v>1713</v>
      </c>
      <c r="E72" s="134" t="s">
        <v>1772</v>
      </c>
      <c r="F72" s="134" t="s">
        <v>1714</v>
      </c>
      <c r="G72" s="209" t="s">
        <v>1716</v>
      </c>
    </row>
    <row r="73" spans="2:13" ht="101.25" x14ac:dyDescent="0.2">
      <c r="B73" s="252">
        <v>70</v>
      </c>
      <c r="C73" s="134" t="s">
        <v>1717</v>
      </c>
      <c r="D73" s="134" t="s">
        <v>1718</v>
      </c>
      <c r="E73" s="134" t="s">
        <v>1769</v>
      </c>
      <c r="F73" s="134" t="s">
        <v>1719</v>
      </c>
      <c r="G73" s="209" t="s">
        <v>1720</v>
      </c>
    </row>
    <row r="74" spans="2:13" ht="101.25" x14ac:dyDescent="0.2">
      <c r="B74" s="252">
        <v>71</v>
      </c>
      <c r="C74" s="134" t="s">
        <v>1788</v>
      </c>
      <c r="D74" s="134" t="s">
        <v>1723</v>
      </c>
      <c r="E74" s="134" t="s">
        <v>1771</v>
      </c>
      <c r="F74" s="134" t="s">
        <v>1725</v>
      </c>
      <c r="G74" s="209" t="s">
        <v>1724</v>
      </c>
    </row>
    <row r="75" spans="2:13" ht="78.75" x14ac:dyDescent="0.2">
      <c r="B75" s="252">
        <v>72</v>
      </c>
      <c r="C75" s="134" t="s">
        <v>1726</v>
      </c>
      <c r="D75" s="134" t="s">
        <v>1727</v>
      </c>
      <c r="E75" s="134" t="s">
        <v>1766</v>
      </c>
      <c r="F75" s="134" t="s">
        <v>1728</v>
      </c>
      <c r="G75" s="209" t="s">
        <v>1731</v>
      </c>
    </row>
    <row r="76" spans="2:13" ht="78.75" x14ac:dyDescent="0.2">
      <c r="B76" s="252">
        <v>73</v>
      </c>
      <c r="C76" s="134" t="s">
        <v>1730</v>
      </c>
      <c r="D76" s="134" t="s">
        <v>1729</v>
      </c>
      <c r="E76" s="134" t="s">
        <v>1770</v>
      </c>
      <c r="F76" s="134" t="s">
        <v>1728</v>
      </c>
      <c r="G76" s="209" t="s">
        <v>1732</v>
      </c>
    </row>
    <row r="77" spans="2:13" ht="101.25" x14ac:dyDescent="0.2">
      <c r="B77" s="252">
        <v>74</v>
      </c>
      <c r="C77" s="134" t="s">
        <v>1747</v>
      </c>
      <c r="D77" s="134" t="s">
        <v>1748</v>
      </c>
      <c r="E77" s="134" t="s">
        <v>1769</v>
      </c>
      <c r="F77" s="134" t="s">
        <v>1719</v>
      </c>
      <c r="G77" s="209" t="s">
        <v>1749</v>
      </c>
    </row>
    <row r="78" spans="2:13" ht="101.25" x14ac:dyDescent="0.2">
      <c r="B78" s="252">
        <v>75</v>
      </c>
      <c r="C78" s="134" t="s">
        <v>1750</v>
      </c>
      <c r="D78" s="134" t="s">
        <v>1966</v>
      </c>
      <c r="E78" s="134" t="s">
        <v>1768</v>
      </c>
      <c r="F78" s="134" t="s">
        <v>1752</v>
      </c>
      <c r="G78" s="209" t="s">
        <v>1751</v>
      </c>
    </row>
    <row r="79" spans="2:13" ht="78.75" x14ac:dyDescent="0.2">
      <c r="B79" s="252">
        <v>76</v>
      </c>
      <c r="C79" s="134" t="s">
        <v>1753</v>
      </c>
      <c r="D79" s="134" t="s">
        <v>1755</v>
      </c>
      <c r="E79" s="134" t="s">
        <v>1766</v>
      </c>
      <c r="F79" s="134" t="s">
        <v>1728</v>
      </c>
      <c r="G79" s="209" t="s">
        <v>1754</v>
      </c>
    </row>
    <row r="80" spans="2:13" ht="90" customHeight="1" x14ac:dyDescent="0.2">
      <c r="B80" s="252">
        <v>77</v>
      </c>
      <c r="C80" s="134" t="s">
        <v>1758</v>
      </c>
      <c r="D80" s="134" t="s">
        <v>1756</v>
      </c>
      <c r="E80" s="134" t="s">
        <v>1767</v>
      </c>
      <c r="F80" s="134" t="s">
        <v>1763</v>
      </c>
      <c r="G80" s="209" t="s">
        <v>1757</v>
      </c>
    </row>
    <row r="81" spans="2:7" ht="101.25" x14ac:dyDescent="0.2">
      <c r="B81" s="252">
        <v>78</v>
      </c>
      <c r="C81" s="134" t="s">
        <v>1760</v>
      </c>
      <c r="D81" s="134" t="s">
        <v>1761</v>
      </c>
      <c r="E81" s="134" t="s">
        <v>1765</v>
      </c>
      <c r="F81" s="134" t="s">
        <v>1764</v>
      </c>
      <c r="G81" s="209" t="s">
        <v>1762</v>
      </c>
    </row>
    <row r="82" spans="2:7" ht="101.25" x14ac:dyDescent="0.2">
      <c r="B82" s="252">
        <v>79</v>
      </c>
      <c r="C82" s="134" t="s">
        <v>1787</v>
      </c>
      <c r="D82" s="134" t="s">
        <v>1773</v>
      </c>
      <c r="E82" s="134" t="s">
        <v>1774</v>
      </c>
      <c r="F82" s="134" t="s">
        <v>1779</v>
      </c>
      <c r="G82" s="209" t="s">
        <v>1775</v>
      </c>
    </row>
    <row r="83" spans="2:7" ht="101.25" x14ac:dyDescent="0.2">
      <c r="B83" s="252">
        <v>80</v>
      </c>
      <c r="C83" s="134" t="s">
        <v>1777</v>
      </c>
      <c r="D83" s="134" t="s">
        <v>1778</v>
      </c>
      <c r="E83" s="134" t="s">
        <v>1780</v>
      </c>
      <c r="F83" s="134" t="s">
        <v>1779</v>
      </c>
      <c r="G83" s="209" t="s">
        <v>1781</v>
      </c>
    </row>
    <row r="84" spans="2:7" ht="90" x14ac:dyDescent="0.2">
      <c r="B84" s="252">
        <v>81</v>
      </c>
      <c r="C84" s="134" t="s">
        <v>1782</v>
      </c>
      <c r="D84" s="134" t="s">
        <v>1783</v>
      </c>
      <c r="E84" s="134" t="s">
        <v>1784</v>
      </c>
      <c r="F84" s="134" t="s">
        <v>1785</v>
      </c>
      <c r="G84" s="209" t="s">
        <v>1786</v>
      </c>
    </row>
    <row r="85" spans="2:7" ht="78.75" x14ac:dyDescent="0.2">
      <c r="B85" s="252">
        <v>82</v>
      </c>
      <c r="C85" s="134" t="s">
        <v>1789</v>
      </c>
      <c r="D85" s="134" t="s">
        <v>1790</v>
      </c>
      <c r="E85" s="134" t="s">
        <v>1791</v>
      </c>
      <c r="F85" s="134" t="s">
        <v>1792</v>
      </c>
      <c r="G85" s="209" t="s">
        <v>1793</v>
      </c>
    </row>
    <row r="86" spans="2:7" ht="101.25" x14ac:dyDescent="0.2">
      <c r="B86" s="252">
        <v>83</v>
      </c>
      <c r="C86" s="134" t="s">
        <v>1794</v>
      </c>
      <c r="D86" s="134" t="s">
        <v>1795</v>
      </c>
      <c r="E86" s="134" t="s">
        <v>1796</v>
      </c>
      <c r="F86" s="134" t="s">
        <v>1797</v>
      </c>
      <c r="G86" s="209" t="s">
        <v>1798</v>
      </c>
    </row>
    <row r="87" spans="2:7" ht="90" x14ac:dyDescent="0.2">
      <c r="B87" s="252">
        <v>84</v>
      </c>
      <c r="C87" s="134" t="s">
        <v>1800</v>
      </c>
      <c r="D87" s="134" t="s">
        <v>1801</v>
      </c>
      <c r="E87" s="134" t="s">
        <v>1802</v>
      </c>
      <c r="F87" s="134" t="s">
        <v>1803</v>
      </c>
      <c r="G87" s="209" t="s">
        <v>1808</v>
      </c>
    </row>
    <row r="88" spans="2:7" ht="90" x14ac:dyDescent="0.2">
      <c r="B88" s="252">
        <v>85</v>
      </c>
      <c r="C88" s="134" t="s">
        <v>1804</v>
      </c>
      <c r="D88" s="134" t="s">
        <v>1805</v>
      </c>
      <c r="E88" s="134" t="s">
        <v>1806</v>
      </c>
      <c r="F88" s="134" t="s">
        <v>1807</v>
      </c>
      <c r="G88" s="209" t="s">
        <v>1809</v>
      </c>
    </row>
    <row r="89" spans="2:7" ht="90" x14ac:dyDescent="0.2">
      <c r="B89" s="252">
        <v>86</v>
      </c>
      <c r="C89" s="134" t="s">
        <v>1810</v>
      </c>
      <c r="D89" s="134" t="s">
        <v>1811</v>
      </c>
      <c r="E89" s="134" t="s">
        <v>1812</v>
      </c>
      <c r="F89" s="134" t="s">
        <v>1813</v>
      </c>
      <c r="G89" s="209" t="s">
        <v>1814</v>
      </c>
    </row>
    <row r="90" spans="2:7" ht="90" x14ac:dyDescent="0.2">
      <c r="B90" s="252">
        <v>87</v>
      </c>
      <c r="C90" s="134" t="s">
        <v>1820</v>
      </c>
      <c r="D90" s="134" t="s">
        <v>1816</v>
      </c>
      <c r="E90" s="134" t="s">
        <v>1817</v>
      </c>
      <c r="F90" s="134" t="s">
        <v>1819</v>
      </c>
      <c r="G90" s="209" t="s">
        <v>1818</v>
      </c>
    </row>
    <row r="91" spans="2:7" ht="90" x14ac:dyDescent="0.2">
      <c r="B91" s="252">
        <v>88</v>
      </c>
      <c r="C91" s="255" t="s">
        <v>1821</v>
      </c>
      <c r="D91" s="255" t="s">
        <v>1822</v>
      </c>
      <c r="E91" s="255" t="s">
        <v>1823</v>
      </c>
      <c r="F91" s="255" t="s">
        <v>1824</v>
      </c>
      <c r="G91" s="234" t="s">
        <v>1825</v>
      </c>
    </row>
    <row r="92" spans="2:7" ht="78.75" x14ac:dyDescent="0.2">
      <c r="B92" s="252">
        <v>89</v>
      </c>
      <c r="C92" s="255" t="s">
        <v>777</v>
      </c>
      <c r="D92" s="255" t="s">
        <v>1830</v>
      </c>
      <c r="E92" s="255" t="s">
        <v>1741</v>
      </c>
      <c r="F92" s="255" t="s">
        <v>113</v>
      </c>
      <c r="G92" s="260" t="s">
        <v>1831</v>
      </c>
    </row>
    <row r="93" spans="2:7" ht="78.75" x14ac:dyDescent="0.2">
      <c r="B93" s="252">
        <v>90</v>
      </c>
      <c r="C93" s="255" t="s">
        <v>834</v>
      </c>
      <c r="D93" s="255" t="s">
        <v>1433</v>
      </c>
      <c r="E93" s="255" t="s">
        <v>426</v>
      </c>
      <c r="F93" s="261" t="s">
        <v>1</v>
      </c>
      <c r="G93" s="234" t="s">
        <v>1833</v>
      </c>
    </row>
    <row r="94" spans="2:7" ht="78.75" x14ac:dyDescent="0.2">
      <c r="B94" s="252">
        <v>91</v>
      </c>
      <c r="C94" s="262" t="s">
        <v>77</v>
      </c>
      <c r="D94" s="255" t="s">
        <v>1288</v>
      </c>
      <c r="E94" s="255" t="s">
        <v>1188</v>
      </c>
      <c r="F94" s="261" t="s">
        <v>1</v>
      </c>
      <c r="G94" s="234" t="s">
        <v>1835</v>
      </c>
    </row>
    <row r="95" spans="2:7" ht="78.75" x14ac:dyDescent="0.2">
      <c r="B95" s="252">
        <v>92</v>
      </c>
      <c r="C95" s="262" t="s">
        <v>80</v>
      </c>
      <c r="D95" s="255" t="s">
        <v>1474</v>
      </c>
      <c r="E95" s="255" t="s">
        <v>1188</v>
      </c>
      <c r="F95" s="261" t="s">
        <v>1</v>
      </c>
      <c r="G95" s="234" t="s">
        <v>1836</v>
      </c>
    </row>
    <row r="96" spans="2:7" ht="78.75" x14ac:dyDescent="0.2">
      <c r="B96" s="252">
        <v>93</v>
      </c>
      <c r="C96" s="255" t="s">
        <v>1837</v>
      </c>
      <c r="D96" s="255" t="s">
        <v>1286</v>
      </c>
      <c r="E96" s="255" t="s">
        <v>314</v>
      </c>
      <c r="F96" s="263" t="s">
        <v>1</v>
      </c>
      <c r="G96" s="234" t="s">
        <v>1838</v>
      </c>
    </row>
    <row r="97" spans="2:7" ht="78.75" x14ac:dyDescent="0.2">
      <c r="B97" s="252">
        <v>94</v>
      </c>
      <c r="C97" s="255" t="s">
        <v>800</v>
      </c>
      <c r="D97" s="255" t="s">
        <v>1537</v>
      </c>
      <c r="E97" s="255" t="s">
        <v>1164</v>
      </c>
      <c r="F97" s="261" t="s">
        <v>1</v>
      </c>
      <c r="G97" s="234" t="s">
        <v>1839</v>
      </c>
    </row>
    <row r="98" spans="2:7" ht="78.75" x14ac:dyDescent="0.2">
      <c r="B98" s="252">
        <v>95</v>
      </c>
      <c r="C98" s="262" t="s">
        <v>100</v>
      </c>
      <c r="D98" s="255" t="s">
        <v>1490</v>
      </c>
      <c r="E98" s="255" t="s">
        <v>1188</v>
      </c>
      <c r="F98" s="261" t="s">
        <v>1</v>
      </c>
      <c r="G98" s="234" t="s">
        <v>1840</v>
      </c>
    </row>
    <row r="99" spans="2:7" ht="78.75" x14ac:dyDescent="0.2">
      <c r="B99" s="252">
        <v>96</v>
      </c>
      <c r="C99" s="255" t="s">
        <v>808</v>
      </c>
      <c r="D99" s="255" t="s">
        <v>1452</v>
      </c>
      <c r="E99" s="255" t="s">
        <v>1165</v>
      </c>
      <c r="F99" s="261" t="s">
        <v>1</v>
      </c>
      <c r="G99" s="234" t="s">
        <v>1841</v>
      </c>
    </row>
    <row r="100" spans="2:7" ht="78.75" x14ac:dyDescent="0.2">
      <c r="B100" s="252">
        <v>97</v>
      </c>
      <c r="C100" s="255" t="s">
        <v>286</v>
      </c>
      <c r="D100" s="255" t="s">
        <v>585</v>
      </c>
      <c r="E100" s="255" t="s">
        <v>1231</v>
      </c>
      <c r="F100" s="261" t="s">
        <v>1</v>
      </c>
      <c r="G100" s="234" t="s">
        <v>1842</v>
      </c>
    </row>
    <row r="101" spans="2:7" ht="78.75" x14ac:dyDescent="0.2">
      <c r="B101" s="252">
        <v>98</v>
      </c>
      <c r="C101" s="255" t="s">
        <v>1844</v>
      </c>
      <c r="D101" s="255" t="s">
        <v>1310</v>
      </c>
      <c r="E101" s="255" t="s">
        <v>1200</v>
      </c>
      <c r="F101" s="261" t="s">
        <v>1</v>
      </c>
      <c r="G101" s="234" t="s">
        <v>1845</v>
      </c>
    </row>
    <row r="102" spans="2:7" ht="90" x14ac:dyDescent="0.2">
      <c r="B102" s="252">
        <v>99</v>
      </c>
      <c r="C102" s="255" t="s">
        <v>224</v>
      </c>
      <c r="D102" s="255" t="s">
        <v>1416</v>
      </c>
      <c r="E102" s="255" t="s">
        <v>1085</v>
      </c>
      <c r="F102" s="263" t="s">
        <v>1</v>
      </c>
      <c r="G102" s="234" t="s">
        <v>1843</v>
      </c>
    </row>
    <row r="103" spans="2:7" ht="78.75" x14ac:dyDescent="0.2">
      <c r="B103" s="252">
        <v>100</v>
      </c>
      <c r="C103" s="134" t="s">
        <v>280</v>
      </c>
      <c r="D103" s="134" t="s">
        <v>568</v>
      </c>
      <c r="E103" s="134" t="s">
        <v>1219</v>
      </c>
      <c r="F103" s="211" t="s">
        <v>1</v>
      </c>
      <c r="G103" s="209" t="s">
        <v>1846</v>
      </c>
    </row>
    <row r="104" spans="2:7" ht="90" x14ac:dyDescent="0.2">
      <c r="B104" s="252">
        <v>101</v>
      </c>
      <c r="C104" s="134" t="s">
        <v>1847</v>
      </c>
      <c r="D104" s="134" t="s">
        <v>1848</v>
      </c>
      <c r="E104" s="134" t="s">
        <v>1849</v>
      </c>
      <c r="F104" s="134" t="s">
        <v>1850</v>
      </c>
      <c r="G104" s="209" t="s">
        <v>1851</v>
      </c>
    </row>
    <row r="105" spans="2:7" ht="90" x14ac:dyDescent="0.2">
      <c r="B105" s="252">
        <v>102</v>
      </c>
      <c r="C105" s="255" t="s">
        <v>1852</v>
      </c>
      <c r="D105" s="255" t="s">
        <v>1853</v>
      </c>
      <c r="E105" s="255" t="s">
        <v>1854</v>
      </c>
      <c r="F105" s="255" t="s">
        <v>1855</v>
      </c>
      <c r="G105" s="234" t="s">
        <v>1856</v>
      </c>
    </row>
    <row r="106" spans="2:7" ht="90" x14ac:dyDescent="0.2">
      <c r="B106" s="252">
        <v>103</v>
      </c>
      <c r="C106" s="134" t="s">
        <v>1858</v>
      </c>
      <c r="D106" s="134" t="s">
        <v>1385</v>
      </c>
      <c r="E106" s="134" t="s">
        <v>406</v>
      </c>
      <c r="F106" s="134" t="s">
        <v>113</v>
      </c>
      <c r="G106" s="135" t="s">
        <v>1859</v>
      </c>
    </row>
    <row r="107" spans="2:7" ht="105" customHeight="1" x14ac:dyDescent="0.2">
      <c r="B107" s="252">
        <v>104</v>
      </c>
      <c r="C107" s="134" t="s">
        <v>1860</v>
      </c>
      <c r="D107" s="134" t="s">
        <v>1861</v>
      </c>
      <c r="E107" s="134" t="s">
        <v>1864</v>
      </c>
      <c r="F107" s="134" t="s">
        <v>1862</v>
      </c>
      <c r="G107" s="209" t="s">
        <v>1863</v>
      </c>
    </row>
    <row r="108" spans="2:7" ht="105" customHeight="1" x14ac:dyDescent="0.2">
      <c r="B108" s="252">
        <v>105</v>
      </c>
      <c r="C108" s="134" t="s">
        <v>1865</v>
      </c>
      <c r="D108" s="134" t="s">
        <v>1866</v>
      </c>
      <c r="E108" s="134" t="s">
        <v>1867</v>
      </c>
      <c r="F108" s="134" t="s">
        <v>1862</v>
      </c>
      <c r="G108" s="209" t="s">
        <v>1863</v>
      </c>
    </row>
    <row r="109" spans="2:7" ht="90" x14ac:dyDescent="0.2">
      <c r="B109" s="252">
        <v>106</v>
      </c>
      <c r="C109" s="239" t="s">
        <v>1868</v>
      </c>
      <c r="D109" s="239" t="s">
        <v>1869</v>
      </c>
      <c r="E109" s="239" t="s">
        <v>1870</v>
      </c>
      <c r="F109" s="134" t="s">
        <v>1871</v>
      </c>
      <c r="G109" s="209" t="s">
        <v>1872</v>
      </c>
    </row>
    <row r="110" spans="2:7" ht="101.25" x14ac:dyDescent="0.2">
      <c r="B110" s="252">
        <v>107</v>
      </c>
      <c r="C110" s="239" t="s">
        <v>1873</v>
      </c>
      <c r="D110" s="239" t="s">
        <v>1874</v>
      </c>
      <c r="E110" s="239" t="s">
        <v>1875</v>
      </c>
      <c r="F110" s="134" t="s">
        <v>1876</v>
      </c>
      <c r="G110" s="209" t="s">
        <v>1877</v>
      </c>
    </row>
    <row r="111" spans="2:7" ht="90" x14ac:dyDescent="0.2">
      <c r="B111" s="252">
        <v>108</v>
      </c>
      <c r="C111" s="239" t="s">
        <v>1878</v>
      </c>
      <c r="D111" s="239" t="s">
        <v>1879</v>
      </c>
      <c r="E111" s="239" t="s">
        <v>1880</v>
      </c>
      <c r="F111" s="134" t="s">
        <v>1881</v>
      </c>
      <c r="G111" s="209" t="s">
        <v>1882</v>
      </c>
    </row>
    <row r="112" spans="2:7" ht="90" x14ac:dyDescent="0.2">
      <c r="B112" s="252">
        <v>109</v>
      </c>
      <c r="C112" s="239" t="s">
        <v>1887</v>
      </c>
      <c r="D112" s="239" t="s">
        <v>1883</v>
      </c>
      <c r="E112" s="239" t="s">
        <v>1884</v>
      </c>
      <c r="F112" s="134" t="s">
        <v>1885</v>
      </c>
      <c r="G112" s="209" t="s">
        <v>1886</v>
      </c>
    </row>
    <row r="113" spans="2:7" ht="90" x14ac:dyDescent="0.2">
      <c r="B113" s="252">
        <v>110</v>
      </c>
      <c r="C113" s="239" t="s">
        <v>1888</v>
      </c>
      <c r="D113" s="239" t="s">
        <v>1889</v>
      </c>
      <c r="E113" s="239" t="s">
        <v>1892</v>
      </c>
      <c r="F113" s="134" t="s">
        <v>1890</v>
      </c>
      <c r="G113" s="209" t="s">
        <v>1891</v>
      </c>
    </row>
    <row r="114" spans="2:7" ht="90" x14ac:dyDescent="0.2">
      <c r="B114" s="252">
        <v>111</v>
      </c>
      <c r="C114" s="239" t="s">
        <v>1894</v>
      </c>
      <c r="D114" s="239" t="s">
        <v>1895</v>
      </c>
      <c r="E114" s="239" t="s">
        <v>1896</v>
      </c>
      <c r="F114" s="134" t="s">
        <v>1897</v>
      </c>
      <c r="G114" s="209" t="s">
        <v>1898</v>
      </c>
    </row>
    <row r="115" spans="2:7" ht="90" x14ac:dyDescent="0.2">
      <c r="B115" s="252">
        <v>112</v>
      </c>
      <c r="C115" s="239" t="s">
        <v>1899</v>
      </c>
      <c r="D115" s="239" t="s">
        <v>1900</v>
      </c>
      <c r="E115" s="239" t="s">
        <v>1901</v>
      </c>
      <c r="F115" s="134" t="s">
        <v>1902</v>
      </c>
      <c r="G115" s="209" t="s">
        <v>1903</v>
      </c>
    </row>
    <row r="116" spans="2:7" ht="112.5" x14ac:dyDescent="0.2">
      <c r="B116" s="252">
        <v>113</v>
      </c>
      <c r="C116" s="239" t="s">
        <v>1904</v>
      </c>
      <c r="D116" s="239" t="s">
        <v>1905</v>
      </c>
      <c r="E116" s="239" t="s">
        <v>1906</v>
      </c>
      <c r="F116" s="134" t="s">
        <v>1907</v>
      </c>
      <c r="G116" s="209" t="s">
        <v>1908</v>
      </c>
    </row>
    <row r="117" spans="2:7" ht="90" x14ac:dyDescent="0.2">
      <c r="B117" s="252">
        <v>114</v>
      </c>
      <c r="C117" s="239" t="s">
        <v>1928</v>
      </c>
      <c r="D117" s="239" t="s">
        <v>1929</v>
      </c>
      <c r="E117" s="239" t="s">
        <v>1806</v>
      </c>
      <c r="F117" s="134" t="s">
        <v>1974</v>
      </c>
      <c r="G117" s="209" t="s">
        <v>1930</v>
      </c>
    </row>
    <row r="118" spans="2:7" ht="90" x14ac:dyDescent="0.2">
      <c r="B118" s="252">
        <v>115</v>
      </c>
      <c r="C118" s="239" t="s">
        <v>1971</v>
      </c>
      <c r="D118" s="239" t="s">
        <v>1931</v>
      </c>
      <c r="E118" s="239" t="s">
        <v>1932</v>
      </c>
      <c r="F118" s="134" t="s">
        <v>1933</v>
      </c>
      <c r="G118" s="209" t="s">
        <v>1934</v>
      </c>
    </row>
    <row r="119" spans="2:7" ht="90" x14ac:dyDescent="0.2">
      <c r="B119" s="252">
        <v>116</v>
      </c>
      <c r="C119" s="239" t="s">
        <v>1972</v>
      </c>
      <c r="D119" s="239" t="s">
        <v>1940</v>
      </c>
      <c r="E119" s="239" t="s">
        <v>1941</v>
      </c>
      <c r="F119" s="134" t="s">
        <v>1942</v>
      </c>
      <c r="G119" s="209" t="s">
        <v>1943</v>
      </c>
    </row>
    <row r="120" spans="2:7" ht="90" x14ac:dyDescent="0.2">
      <c r="B120" s="252">
        <v>117</v>
      </c>
      <c r="C120" s="239" t="s">
        <v>1973</v>
      </c>
      <c r="D120" s="239" t="s">
        <v>1944</v>
      </c>
      <c r="E120" s="239" t="s">
        <v>1945</v>
      </c>
      <c r="F120" s="134" t="s">
        <v>1946</v>
      </c>
      <c r="G120" s="209" t="s">
        <v>1947</v>
      </c>
    </row>
    <row r="121" spans="2:7" ht="90" x14ac:dyDescent="0.2">
      <c r="B121" s="252">
        <v>118</v>
      </c>
      <c r="C121" s="239" t="s">
        <v>1948</v>
      </c>
      <c r="D121" s="239" t="s">
        <v>1949</v>
      </c>
      <c r="E121" s="239" t="s">
        <v>1950</v>
      </c>
      <c r="F121" s="134" t="s">
        <v>1951</v>
      </c>
      <c r="G121" s="209" t="s">
        <v>1952</v>
      </c>
    </row>
    <row r="122" spans="2:7" ht="131.25" customHeight="1" x14ac:dyDescent="0.2">
      <c r="B122" s="252">
        <v>119</v>
      </c>
      <c r="C122" s="239" t="s">
        <v>1953</v>
      </c>
      <c r="D122" s="239" t="s">
        <v>1954</v>
      </c>
      <c r="E122" s="239" t="s">
        <v>1901</v>
      </c>
      <c r="F122" s="134" t="s">
        <v>1956</v>
      </c>
      <c r="G122" s="209" t="s">
        <v>1955</v>
      </c>
    </row>
    <row r="123" spans="2:7" ht="90" x14ac:dyDescent="0.2">
      <c r="B123" s="252">
        <v>120</v>
      </c>
      <c r="C123" s="239" t="s">
        <v>1958</v>
      </c>
      <c r="D123" s="239" t="s">
        <v>1959</v>
      </c>
      <c r="E123" s="239" t="s">
        <v>1960</v>
      </c>
      <c r="F123" s="134" t="s">
        <v>1962</v>
      </c>
      <c r="G123" s="209" t="s">
        <v>1961</v>
      </c>
    </row>
    <row r="124" spans="2:7" ht="90" x14ac:dyDescent="0.2">
      <c r="B124" s="252">
        <v>121</v>
      </c>
      <c r="C124" s="239" t="s">
        <v>1975</v>
      </c>
      <c r="D124" s="239" t="s">
        <v>1976</v>
      </c>
      <c r="E124" s="239" t="s">
        <v>1892</v>
      </c>
      <c r="F124" s="134" t="s">
        <v>1977</v>
      </c>
      <c r="G124" s="209" t="s">
        <v>1984</v>
      </c>
    </row>
    <row r="125" spans="2:7" ht="101.25" x14ac:dyDescent="0.2">
      <c r="B125" s="252">
        <v>122</v>
      </c>
      <c r="C125" s="239" t="s">
        <v>1978</v>
      </c>
      <c r="D125" s="239" t="s">
        <v>1979</v>
      </c>
      <c r="E125" s="239" t="s">
        <v>1983</v>
      </c>
      <c r="F125" s="134" t="s">
        <v>1977</v>
      </c>
      <c r="G125" s="209" t="s">
        <v>1985</v>
      </c>
    </row>
    <row r="126" spans="2:7" ht="101.25" x14ac:dyDescent="0.2">
      <c r="B126" s="252">
        <v>123</v>
      </c>
      <c r="C126" s="239" t="s">
        <v>1991</v>
      </c>
      <c r="D126" s="239" t="s">
        <v>1989</v>
      </c>
      <c r="E126" s="239" t="s">
        <v>1990</v>
      </c>
      <c r="F126" s="134" t="s">
        <v>1977</v>
      </c>
      <c r="G126" s="209" t="s">
        <v>1993</v>
      </c>
    </row>
    <row r="127" spans="2:7" ht="101.25" x14ac:dyDescent="0.2">
      <c r="B127" s="252">
        <v>124</v>
      </c>
      <c r="C127" s="239" t="s">
        <v>2006</v>
      </c>
      <c r="D127" s="239" t="s">
        <v>1995</v>
      </c>
      <c r="E127" s="265" t="s">
        <v>1992</v>
      </c>
      <c r="F127" s="134" t="s">
        <v>1977</v>
      </c>
      <c r="G127" s="209" t="s">
        <v>1994</v>
      </c>
    </row>
    <row r="128" spans="2:7" ht="90" x14ac:dyDescent="0.2">
      <c r="B128" s="252">
        <v>125</v>
      </c>
      <c r="C128" s="239" t="s">
        <v>2005</v>
      </c>
      <c r="D128" s="239" t="s">
        <v>2001</v>
      </c>
      <c r="E128" s="265" t="s">
        <v>2002</v>
      </c>
      <c r="F128" s="134" t="s">
        <v>2003</v>
      </c>
      <c r="G128" s="209" t="s">
        <v>2004</v>
      </c>
    </row>
    <row r="129" spans="2:7" ht="90" x14ac:dyDescent="0.2">
      <c r="B129" s="252">
        <v>126</v>
      </c>
      <c r="C129" s="239" t="s">
        <v>2007</v>
      </c>
      <c r="D129" s="239" t="s">
        <v>2008</v>
      </c>
      <c r="E129" s="265" t="s">
        <v>2009</v>
      </c>
      <c r="F129" s="134" t="s">
        <v>2014</v>
      </c>
      <c r="G129" s="209" t="s">
        <v>2010</v>
      </c>
    </row>
    <row r="130" spans="2:7" ht="90" x14ac:dyDescent="0.2">
      <c r="B130" s="252">
        <v>127</v>
      </c>
      <c r="C130" s="239" t="s">
        <v>2011</v>
      </c>
      <c r="D130" s="239" t="s">
        <v>2012</v>
      </c>
      <c r="E130" s="265" t="s">
        <v>2013</v>
      </c>
      <c r="F130" s="134" t="s">
        <v>2053</v>
      </c>
      <c r="G130" s="209" t="s">
        <v>2015</v>
      </c>
    </row>
    <row r="131" spans="2:7" ht="90" x14ac:dyDescent="0.2">
      <c r="B131" s="252">
        <v>128</v>
      </c>
      <c r="C131" s="239" t="s">
        <v>2016</v>
      </c>
      <c r="D131" s="239" t="s">
        <v>2017</v>
      </c>
      <c r="E131" s="265" t="s">
        <v>2018</v>
      </c>
      <c r="F131" s="134" t="s">
        <v>2019</v>
      </c>
      <c r="G131" s="209" t="s">
        <v>2054</v>
      </c>
    </row>
    <row r="132" spans="2:7" ht="90" x14ac:dyDescent="0.2">
      <c r="B132" s="252">
        <v>129</v>
      </c>
      <c r="C132" s="239" t="s">
        <v>2020</v>
      </c>
      <c r="D132" s="239" t="s">
        <v>2021</v>
      </c>
      <c r="E132" s="265" t="s">
        <v>2022</v>
      </c>
      <c r="F132" s="134" t="s">
        <v>2023</v>
      </c>
      <c r="G132" s="209" t="s">
        <v>2024</v>
      </c>
    </row>
    <row r="133" spans="2:7" ht="90" x14ac:dyDescent="0.2">
      <c r="B133" s="252">
        <v>130</v>
      </c>
      <c r="C133" s="239" t="s">
        <v>2025</v>
      </c>
      <c r="D133" s="239" t="s">
        <v>2026</v>
      </c>
      <c r="E133" s="265" t="s">
        <v>2027</v>
      </c>
      <c r="F133" s="134" t="s">
        <v>2028</v>
      </c>
      <c r="G133" s="209" t="s">
        <v>2029</v>
      </c>
    </row>
    <row r="134" spans="2:7" ht="90" x14ac:dyDescent="0.2">
      <c r="B134" s="252">
        <v>131</v>
      </c>
      <c r="C134" s="239" t="s">
        <v>2030</v>
      </c>
      <c r="D134" s="239" t="s">
        <v>2031</v>
      </c>
      <c r="E134" s="265" t="s">
        <v>2032</v>
      </c>
      <c r="F134" s="134" t="s">
        <v>2033</v>
      </c>
      <c r="G134" s="209" t="s">
        <v>2034</v>
      </c>
    </row>
    <row r="135" spans="2:7" ht="90" x14ac:dyDescent="0.2">
      <c r="B135" s="252">
        <v>132</v>
      </c>
      <c r="C135" s="239" t="s">
        <v>2035</v>
      </c>
      <c r="D135" s="239" t="s">
        <v>2036</v>
      </c>
      <c r="E135" s="265" t="s">
        <v>2037</v>
      </c>
      <c r="F135" s="134" t="s">
        <v>2042</v>
      </c>
      <c r="G135" s="209" t="s">
        <v>2038</v>
      </c>
    </row>
    <row r="136" spans="2:7" ht="90" x14ac:dyDescent="0.2">
      <c r="B136" s="252">
        <v>133</v>
      </c>
      <c r="C136" s="239" t="s">
        <v>2039</v>
      </c>
      <c r="D136" s="239" t="s">
        <v>2040</v>
      </c>
      <c r="E136" s="265" t="s">
        <v>2041</v>
      </c>
      <c r="F136" s="134" t="s">
        <v>2042</v>
      </c>
      <c r="G136" s="209" t="s">
        <v>2043</v>
      </c>
    </row>
    <row r="137" spans="2:7" ht="90" x14ac:dyDescent="0.2">
      <c r="B137" s="252">
        <v>134</v>
      </c>
      <c r="C137" s="239" t="s">
        <v>2044</v>
      </c>
      <c r="D137" s="239" t="s">
        <v>2045</v>
      </c>
      <c r="E137" s="265" t="s">
        <v>1960</v>
      </c>
      <c r="F137" s="134" t="s">
        <v>2046</v>
      </c>
      <c r="G137" s="209" t="s">
        <v>2047</v>
      </c>
    </row>
    <row r="138" spans="2:7" ht="90" x14ac:dyDescent="0.2">
      <c r="B138" s="252">
        <v>135</v>
      </c>
      <c r="C138" s="239" t="s">
        <v>2048</v>
      </c>
      <c r="D138" s="239" t="s">
        <v>2049</v>
      </c>
      <c r="E138" s="265" t="s">
        <v>2050</v>
      </c>
      <c r="F138" s="134" t="s">
        <v>2051</v>
      </c>
      <c r="G138" s="209" t="s">
        <v>2052</v>
      </c>
    </row>
    <row r="139" spans="2:7" ht="135" x14ac:dyDescent="0.2">
      <c r="B139" s="252">
        <v>136</v>
      </c>
      <c r="C139" s="239" t="s">
        <v>2058</v>
      </c>
      <c r="D139" s="239" t="s">
        <v>2059</v>
      </c>
      <c r="E139" s="265" t="s">
        <v>2060</v>
      </c>
      <c r="F139" s="134" t="s">
        <v>2061</v>
      </c>
      <c r="G139" s="209" t="s">
        <v>2062</v>
      </c>
    </row>
    <row r="140" spans="2:7" ht="90" x14ac:dyDescent="0.2">
      <c r="B140" s="252">
        <v>137</v>
      </c>
      <c r="C140" s="239" t="s">
        <v>2066</v>
      </c>
      <c r="D140" s="239" t="s">
        <v>2067</v>
      </c>
      <c r="E140" s="265" t="s">
        <v>2068</v>
      </c>
      <c r="F140" s="134" t="s">
        <v>1977</v>
      </c>
      <c r="G140" s="209" t="s">
        <v>2069</v>
      </c>
    </row>
  </sheetData>
  <autoFilter ref="B3:M140"/>
  <mergeCells count="2">
    <mergeCell ref="C2:H2"/>
    <mergeCell ref="H4:H31"/>
  </mergeCells>
  <hyperlinks>
    <hyperlink ref="H4" location="'Схема ЮЛ'!R1C1" display="'Схема ЮЛ'!R1C1"/>
  </hyperlinks>
  <pageMargins left="0" right="0" top="0.39370078740157483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3" workbookViewId="0"/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7</vt:i4>
      </vt:variant>
    </vt:vector>
  </HeadingPairs>
  <TitlesOfParts>
    <vt:vector size="41" baseType="lpstr">
      <vt:lpstr>Город</vt:lpstr>
      <vt:lpstr>МКД</vt:lpstr>
      <vt:lpstr>ЗТУ</vt:lpstr>
      <vt:lpstr>СТУ</vt:lpstr>
      <vt:lpstr>ЮТУ</vt:lpstr>
      <vt:lpstr>ЦТУ</vt:lpstr>
      <vt:lpstr>Юр.лица</vt:lpstr>
      <vt:lpstr>Схема ЮЛ</vt:lpstr>
      <vt:lpstr>Схема МКД</vt:lpstr>
      <vt:lpstr>Туртапка</vt:lpstr>
      <vt:lpstr>Досчатое</vt:lpstr>
      <vt:lpstr>Выкса</vt:lpstr>
      <vt:lpstr>Дружба</vt:lpstr>
      <vt:lpstr>Мотмос</vt:lpstr>
      <vt:lpstr>Сноведь</vt:lpstr>
      <vt:lpstr>Малиновка</vt:lpstr>
      <vt:lpstr>Полдеревка</vt:lpstr>
      <vt:lpstr>Чупалейка</vt:lpstr>
      <vt:lpstr>Норковка</vt:lpstr>
      <vt:lpstr>Схема размещения Борковка</vt:lpstr>
      <vt:lpstr>Схема размещ. Антоповка 1</vt:lpstr>
      <vt:lpstr>Схема Лужки</vt:lpstr>
      <vt:lpstr>Схема Грязная</vt:lpstr>
      <vt:lpstr>Схема Тамболес</vt:lpstr>
      <vt:lpstr>Схема Шиморское</vt:lpstr>
      <vt:lpstr>Схема Бл-Песочное</vt:lpstr>
      <vt:lpstr>Схема Н.Верея</vt:lpstr>
      <vt:lpstr>Схема В.Верея</vt:lpstr>
      <vt:lpstr>Схема Виля</vt:lpstr>
      <vt:lpstr>Фирюсиха</vt:lpstr>
      <vt:lpstr>Новодмитриевка</vt:lpstr>
      <vt:lpstr>Покровка</vt:lpstr>
      <vt:lpstr>Димара</vt:lpstr>
      <vt:lpstr>Новая деревня</vt:lpstr>
      <vt:lpstr>Город!Заголовки_для_печати</vt:lpstr>
      <vt:lpstr>ЗТУ!Заголовки_для_печати</vt:lpstr>
      <vt:lpstr>СТУ!Заголовки_для_печати</vt:lpstr>
      <vt:lpstr>Юр.лица!Заголовки_для_печати</vt:lpstr>
      <vt:lpstr>ЮТУ!Заголовки_для_печати</vt:lpstr>
      <vt:lpstr>СТУ!Область_печати</vt:lpstr>
      <vt:lpstr>ЮТУ!Область_печати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Максимова Светлана Юрьевна</dc:creator>
  <cp:keywords/>
  <cp:lastModifiedBy>Куликова Варвара Владимировна</cp:lastModifiedBy>
  <cp:lastPrinted>2026-05-21T05:32:10Z</cp:lastPrinted>
  <dcterms:created xsi:type="dcterms:W3CDTF">2023-02-14T11:02:15Z</dcterms:created>
  <dcterms:modified xsi:type="dcterms:W3CDTF">2026-05-21T08:01:48Z</dcterms:modified>
</cp:coreProperties>
</file>